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<sst xmlns="http://schemas.openxmlformats.org/spreadsheetml/2006/main" count="19" uniqueCount="18">
  <si>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</si>
  <si>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</si>
  <si>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</si>
  <si>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</si>
  <si>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</si>
  <si>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</si>
  <si>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</si>
  <si>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Breslau (BRE)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</si>
  <si>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</si>
  <si>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</si>
  <si>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</si>
  <si>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</si>
  <si>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</si>
  <si>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</si>
  <si>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</si>
  <si>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6: Fortgeschriebene Zahl (HGIS Germany)</t>
  </si>
  <si>
    <t>7: Geschätzte Zahl (HGIS Germany)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</si>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</sst>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12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483.84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582.88</v>
      </c>
      <c r="C8" s="9">
        <f aca="true" t="shared" si="0" ref="C8:C39">(B8/B7-1)</f>
        <v>0.2046957671957672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728.63</v>
      </c>
      <c r="C9" s="9">
        <f t="shared" si="0"/>
        <v>0.25005146856986005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685.67</v>
      </c>
      <c r="C10" s="9">
        <f t="shared" si="0"/>
        <v>-0.0589599659635206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697.3</v>
      </c>
      <c r="C11" s="9">
        <f t="shared" si="0"/>
        <v>0.016961512097656284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782.04</v>
      </c>
      <c r="C12" s="9">
        <f t="shared" si="0"/>
        <v>0.12152588555858324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741.91</v>
      </c>
      <c r="C13" s="9">
        <f t="shared" si="0"/>
        <v>-0.05131451076671267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635.61</v>
      </c>
      <c r="C14" s="9">
        <f t="shared" si="0"/>
        <v>-0.1432788343599627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640.85</v>
      </c>
      <c r="C15" s="9">
        <f t="shared" si="0"/>
        <v>0.008244049023772515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625.15</v>
      </c>
      <c r="C16" s="9">
        <f t="shared" si="0"/>
        <v>-0.02449871264726544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554.95</v>
      </c>
      <c r="C17" s="9">
        <f t="shared" si="0"/>
        <v>-0.11229304966807951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550.8</v>
      </c>
      <c r="C18" s="9">
        <f t="shared" si="0"/>
        <v>-0.007478151184791559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580.85</v>
      </c>
      <c r="C19" s="9">
        <f t="shared" si="0"/>
        <v>0.05455700798838059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575.55</v>
      </c>
      <c r="C20" s="9">
        <f t="shared" si="0"/>
        <v>-0.009124558836188457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2038.4</v>
      </c>
      <c r="C21" s="9">
        <f t="shared" si="0"/>
        <v>2.54165580748849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2377.7</v>
      </c>
      <c r="C22" s="9">
        <f t="shared" si="0"/>
        <v>0.16645408163265296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116.4</v>
      </c>
      <c r="C23" s="9">
        <f t="shared" si="0"/>
        <v>-0.9510451276443622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129.1</v>
      </c>
      <c r="C24" s="9">
        <f t="shared" si="0"/>
        <v>0.10910652920962183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125.85</v>
      </c>
      <c r="C25" s="9">
        <f t="shared" si="0"/>
        <v>-0.02517428350116191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153.2</v>
      </c>
      <c r="C26" s="9">
        <f t="shared" si="0"/>
        <v>0.21732220897894305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112.6</v>
      </c>
      <c r="C27" s="9">
        <f t="shared" si="0"/>
        <v>-0.26501305483028714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129.91545993270174</v>
      </c>
      <c r="C28" s="9">
        <f t="shared" si="0"/>
        <v>0.1537785073952198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118.8</v>
      </c>
      <c r="C29" s="9">
        <f t="shared" si="0"/>
        <v>-0.08555917777960931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90.9</v>
      </c>
      <c r="C30" s="9">
        <f t="shared" si="0"/>
        <v>-0.23484848484848475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34</v>
      </c>
      <c r="C31" s="9">
        <f t="shared" si="0"/>
        <v>-0.625962596259626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38.5</v>
      </c>
      <c r="C32" s="9">
        <f t="shared" si="0"/>
        <v>0.13235294117647056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1482.7</v>
      </c>
      <c r="C33" s="9">
        <f t="shared" si="0"/>
        <v>37.51168831168831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79</v>
      </c>
      <c r="C34" s="9">
        <f t="shared" si="0"/>
        <v>-0.9467188237674513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64.3</v>
      </c>
      <c r="C35" s="9">
        <f t="shared" si="0"/>
        <v>-0.1860759493670886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60</v>
      </c>
      <c r="C36" s="9">
        <f t="shared" si="0"/>
        <v>-0.06687402799377917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40</v>
      </c>
      <c r="C37" s="9">
        <f t="shared" si="0"/>
        <v>-0.33333333333333337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53.25</v>
      </c>
      <c r="C38" s="9">
        <f t="shared" si="0"/>
        <v>0.33125000000000004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32.2</v>
      </c>
      <c r="C39" s="9">
        <f t="shared" si="0"/>
        <v>-0.3953051643192488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7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6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6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6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6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5" t="s">
        <v>6</v>
      </c>
      <c r="L71" s="1"/>
    </row>
    <row r="72" spans="1:12" ht="12.75">
      <c r="A72" s="15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4" t="s">
        <v>15</v>
      </c>
      <c r="L80" s="1"/>
    </row>
    <row r="81" spans="1:12" ht="12.75">
      <c r="A81" s="4" t="s">
        <v>16</v>
      </c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2007-02-26T13:54:03Z</cp:lastPrinted>
  <dcterms:created xsi:type="dcterms:W3CDTF">1996-10-17T05:27:31Z</dcterms:created>
  <dcterms:modified xsi:type="dcterms:W3CDTF">2007-03-12T09:26:54Z</dcterms:modified>
  <cp:category/>
  <cp:version/>
  <cp:contentType/>
  <cp:contentStatus/>
</cp:coreProperties>
</file>