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<sst xmlns="http://schemas.openxmlformats.org/spreadsheetml/2006/main" count="19" uniqueCount="18">
  <si>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</si>
  <si>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</si>
  <si>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</si>
  <si>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</si>
  <si>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</si>
  <si>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</si>
  <si>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</si>
  <si>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Frankfurt (FFO)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</si>
  <si>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</si>
  <si>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</si>
  <si>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</si>
  <si>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</si>
  <si>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Amtliche Schätzung für ein Werk.</t>
  </si>
  <si>
    <t>5: Jersch-Wenzel/Krengel, Hüttenindustrie</t>
  </si>
  <si>
    <t>1883-92: Angaben nur für Preußen insgesamt.</t>
  </si>
  <si>
    <t>Jahr</t>
  </si>
  <si>
    <t>Anmerkung</t>
  </si>
  <si>
    <t>1896-1911: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</si>
</sst>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15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450.8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9">
        <v>508.53</v>
      </c>
      <c r="C8" s="15">
        <f aca="true" t="shared" si="0" ref="C8:C39">(B8/B7-1)</f>
        <v>0.12806122448979584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9">
        <v>556.59</v>
      </c>
      <c r="C9" s="15">
        <f t="shared" si="0"/>
        <v>0.09450769866084618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9">
        <v>711.71</v>
      </c>
      <c r="C10" s="15">
        <f t="shared" si="0"/>
        <v>0.2786970660629906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9">
        <v>831.02</v>
      </c>
      <c r="C11" s="15">
        <f t="shared" si="0"/>
        <v>0.16763850444703587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9">
        <v>779.31</v>
      </c>
      <c r="C12" s="15">
        <f t="shared" si="0"/>
        <v>-0.062224735866766134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9">
        <v>699.77</v>
      </c>
      <c r="C13" s="15">
        <f t="shared" si="0"/>
        <v>-0.10206464693125972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9">
        <v>733.06</v>
      </c>
      <c r="C14" s="15">
        <f t="shared" si="0"/>
        <v>0.047572773911428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9">
        <v>587.7</v>
      </c>
      <c r="C15" s="15">
        <f t="shared" si="0"/>
        <v>-0.1982920906883473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9">
        <v>530.55</v>
      </c>
      <c r="C16" s="15">
        <f t="shared" si="0"/>
        <v>-0.09724349157733547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9">
        <v>389.85</v>
      </c>
      <c r="C17" s="15">
        <f t="shared" si="0"/>
        <v>-0.2651964942041277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9">
        <v>484</v>
      </c>
      <c r="C18" s="15">
        <f t="shared" si="0"/>
        <v>0.24150314223419267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374.3</v>
      </c>
      <c r="C19" s="15">
        <f t="shared" si="0"/>
        <v>-0.2266528925619834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353.75</v>
      </c>
      <c r="C20" s="15">
        <f t="shared" si="0"/>
        <v>-0.05490248463799097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434.35</v>
      </c>
      <c r="C21" s="15">
        <f t="shared" si="0"/>
        <v>0.22784452296819802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370</v>
      </c>
      <c r="C22" s="15">
        <f t="shared" si="0"/>
        <v>-0.14815241164959136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9">
        <v>277.5</v>
      </c>
      <c r="C23" s="15">
        <f t="shared" si="0"/>
        <v>-0.25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9">
        <v>269.65</v>
      </c>
      <c r="C24" s="15">
        <f t="shared" si="0"/>
        <v>-0.028288288288288332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9">
        <v>181</v>
      </c>
      <c r="C25" s="15">
        <f t="shared" si="0"/>
        <v>-0.3287595030595215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9">
        <v>465</v>
      </c>
      <c r="C26" s="15">
        <f t="shared" si="0"/>
        <v>1.569060773480663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9">
        <v>455.1</v>
      </c>
      <c r="C27" s="15">
        <f t="shared" si="0"/>
        <v>-0.021290322580645116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668.7438910626385</v>
      </c>
      <c r="C28" s="15">
        <f t="shared" si="0"/>
        <v>0.4694438388544022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9">
        <v>450.6</v>
      </c>
      <c r="C29" s="15">
        <f t="shared" si="0"/>
        <v>-0.32619945240323067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9">
        <v>596.25</v>
      </c>
      <c r="C30" s="15">
        <f t="shared" si="0"/>
        <v>0.3232356857523302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9">
        <v>496.15</v>
      </c>
      <c r="C31" s="15">
        <f t="shared" si="0"/>
        <v>-0.16788259958071283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9">
        <v>475.05</v>
      </c>
      <c r="C32" s="15">
        <f t="shared" si="0"/>
        <v>-0.04252746145318953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9">
        <v>423.5</v>
      </c>
      <c r="C33" s="15">
        <f t="shared" si="0"/>
        <v>-0.10851489316914009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9">
        <v>637.45</v>
      </c>
      <c r="C34" s="15">
        <f t="shared" si="0"/>
        <v>0.5051948051948052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9">
        <v>409</v>
      </c>
      <c r="C35" s="15">
        <f t="shared" si="0"/>
        <v>-0.358381049494078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9">
        <v>549</v>
      </c>
      <c r="C36" s="15">
        <f t="shared" si="0"/>
        <v>0.3422982885085575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9">
        <v>573</v>
      </c>
      <c r="C37" s="15">
        <f t="shared" si="0"/>
        <v>0.04371584699453557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9">
        <v>1349.73</v>
      </c>
      <c r="C38" s="15">
        <f t="shared" si="0"/>
        <v>1.3555497382198953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9">
        <v>1361.8</v>
      </c>
      <c r="C39" s="15">
        <f t="shared" si="0"/>
        <v>0.008942529246590114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F40" t="s">
        <v>14</v>
      </c>
      <c r="L40" s="6"/>
      <c r="R40" s="6"/>
      <c r="AB40" s="6"/>
      <c r="AI40" s="6"/>
    </row>
    <row r="41" spans="1:35" ht="12.75">
      <c r="A41" s="6">
        <v>1884</v>
      </c>
      <c r="L41" s="6"/>
      <c r="R41" s="6"/>
      <c r="AB41" s="6"/>
      <c r="AI41" s="6"/>
    </row>
    <row r="42" spans="1:35" ht="12.75">
      <c r="A42" s="6">
        <v>1885</v>
      </c>
      <c r="L42" s="6"/>
      <c r="R42" s="6"/>
      <c r="AB42" s="6"/>
      <c r="AI42" s="6"/>
    </row>
    <row r="43" spans="1:35" ht="12.75">
      <c r="A43" s="6">
        <v>1886</v>
      </c>
      <c r="L43" s="6"/>
      <c r="R43" s="6"/>
      <c r="AB43" s="6"/>
      <c r="AI43" s="6"/>
    </row>
    <row r="44" spans="1:35" ht="12.75">
      <c r="A44" s="6">
        <v>1887</v>
      </c>
      <c r="L44" s="6"/>
      <c r="R44" s="6"/>
      <c r="AB44" s="6"/>
      <c r="AI44" s="6"/>
    </row>
    <row r="45" spans="1:35" ht="12.75">
      <c r="A45" s="6">
        <v>1888</v>
      </c>
      <c r="L45" s="6"/>
      <c r="R45" s="6"/>
      <c r="AB45" s="6"/>
      <c r="AI45" s="6"/>
    </row>
    <row r="46" spans="1:35" ht="12.75">
      <c r="A46" s="6">
        <v>1889</v>
      </c>
      <c r="L46" s="6"/>
      <c r="R46" s="6"/>
      <c r="AB46" s="6"/>
      <c r="AI46" s="6"/>
    </row>
    <row r="47" spans="1:35" ht="12.75">
      <c r="A47" s="6">
        <v>1890</v>
      </c>
      <c r="L47" s="6"/>
      <c r="R47" s="6"/>
      <c r="AB47" s="6"/>
      <c r="AI47" s="6"/>
    </row>
    <row r="48" spans="1:35" ht="12.75">
      <c r="A48" s="6">
        <v>1891</v>
      </c>
      <c r="L48" s="6"/>
      <c r="R48" s="6"/>
      <c r="AB48" s="6"/>
      <c r="AI48" s="6"/>
    </row>
    <row r="49" spans="1:35" ht="12.75">
      <c r="A49" s="6">
        <v>1892</v>
      </c>
      <c r="L49" s="6"/>
      <c r="R49" s="6"/>
      <c r="AB49" s="6"/>
      <c r="AI49" s="6"/>
    </row>
    <row r="50" spans="1:35" ht="12.75">
      <c r="A50" s="6">
        <v>1893</v>
      </c>
      <c r="B50" s="9">
        <v>0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9">
        <v>0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9">
        <v>0</v>
      </c>
      <c r="D52">
        <v>1</v>
      </c>
      <c r="E52" s="2">
        <v>5</v>
      </c>
      <c r="F52" t="s">
        <v>17</v>
      </c>
      <c r="L52" s="6"/>
      <c r="R52" s="6"/>
      <c r="AB52" s="6"/>
      <c r="AI52" s="6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8" t="s">
        <v>6</v>
      </c>
      <c r="L55" s="1"/>
    </row>
    <row r="56" spans="1:12" ht="12.75">
      <c r="A56" s="8" t="s">
        <v>13</v>
      </c>
      <c r="L56" s="1"/>
    </row>
    <row r="57" spans="1:12" ht="12.75">
      <c r="A57" s="1"/>
      <c r="L57" s="1"/>
    </row>
    <row r="58" spans="1:12" ht="12.75">
      <c r="A58" s="4" t="s">
        <v>3</v>
      </c>
      <c r="L58" s="1"/>
    </row>
    <row r="59" spans="1:12" ht="12.75">
      <c r="A59" s="4" t="s">
        <v>5</v>
      </c>
      <c r="L59" s="1"/>
    </row>
    <row r="60" spans="1:12" ht="12.75">
      <c r="A60" s="4" t="s">
        <v>8</v>
      </c>
      <c r="L60" s="1"/>
    </row>
    <row r="61" spans="1:12" ht="12.75">
      <c r="A61" s="4" t="s">
        <v>9</v>
      </c>
      <c r="L61" s="1"/>
    </row>
    <row r="62" spans="1:12" ht="12.75">
      <c r="A62" s="4" t="s">
        <v>10</v>
      </c>
      <c r="L62" s="1"/>
    </row>
    <row r="63" spans="1:12" ht="12.75">
      <c r="A63" s="4" t="s">
        <v>11</v>
      </c>
      <c r="L63" s="1"/>
    </row>
    <row r="64" spans="1:12" ht="12.75">
      <c r="A64" s="4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2007-02-26T10:55:19Z</cp:lastPrinted>
  <dcterms:created xsi:type="dcterms:W3CDTF">1996-10-17T05:27:31Z</dcterms:created>
  <dcterms:modified xsi:type="dcterms:W3CDTF">2007-02-26T11:16:07Z</dcterms:modified>
  <cp:category/>
  <cp:version/>
  <cp:contentType/>
  <cp:contentStatus/>
</cp:coreProperties>
</file>