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'Tabelle1'!$A$1:$F$57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<sst xmlns="http://schemas.openxmlformats.org/spreadsheetml/2006/main" count="20" uniqueCount="19">
  <si>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Stahl</t>
  </si>
  <si>
    <t>Jahr</t>
  </si>
  <si>
    <t>Produktion in t</t>
  </si>
  <si>
    <t>W-Rate</t>
  </si>
  <si>
    <t>Wert</t>
  </si>
  <si>
    <t>Quelle</t>
  </si>
  <si>
    <t>Anmerkung</t>
  </si>
  <si>
    <t>Angaben von 2 Werken fehlen.</t>
  </si>
  <si>
    <t>1877-78: Angeben eines Werkes fehlen.</t>
  </si>
  <si>
    <t>Angeben eines Werkes fehlen.</t>
  </si>
  <si>
    <t>1912-14: Angaben nur für das Deutsche Zollgebiet.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</si>
  <si>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</si>
  <si>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</si>
  <si>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</si>
  <si>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</si>
  <si>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</si>
  <si>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</si>
  <si>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</si>
  <si>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Bezirk Lothringen (LOT)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</si>
</sst>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18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9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35" ht="12.75">
      <c r="A7" s="12">
        <v>1872</v>
      </c>
      <c r="B7" s="2">
        <v>146792.35</v>
      </c>
      <c r="D7">
        <v>1</v>
      </c>
      <c r="E7" s="3">
        <v>5</v>
      </c>
      <c r="G7" s="13"/>
      <c r="L7" s="12"/>
      <c r="R7" s="12"/>
      <c r="AB7" s="12"/>
      <c r="AI7" s="12"/>
    </row>
    <row r="8" spans="1:35" ht="12.75">
      <c r="A8" s="12">
        <v>1873</v>
      </c>
      <c r="B8" s="2">
        <v>141083.85</v>
      </c>
      <c r="C8" s="14">
        <f aca="true" t="shared" si="0" ref="C8:C46">(B8/B7-1)</f>
        <v>-0.038888266316330466</v>
      </c>
      <c r="D8">
        <v>1</v>
      </c>
      <c r="E8" s="3">
        <v>5</v>
      </c>
      <c r="G8" s="13"/>
      <c r="L8" s="12"/>
      <c r="R8" s="12"/>
      <c r="AB8" s="12"/>
      <c r="AI8" s="12"/>
    </row>
    <row r="9" spans="1:35" ht="12.75">
      <c r="A9" s="12">
        <v>1874</v>
      </c>
      <c r="B9" s="2">
        <v>128679.5</v>
      </c>
      <c r="C9" s="14">
        <f t="shared" si="0"/>
        <v>-0.08792182804764692</v>
      </c>
      <c r="D9">
        <v>1</v>
      </c>
      <c r="E9" s="3">
        <v>5</v>
      </c>
      <c r="G9" s="13"/>
      <c r="L9" s="12"/>
      <c r="R9" s="12"/>
      <c r="AB9" s="12"/>
      <c r="AI9" s="12"/>
    </row>
    <row r="10" spans="1:35" ht="12.75">
      <c r="A10" s="12">
        <v>1875</v>
      </c>
      <c r="B10" s="2">
        <v>124708.75</v>
      </c>
      <c r="C10" s="14">
        <f t="shared" si="0"/>
        <v>-0.03085767352220048</v>
      </c>
      <c r="D10">
        <v>1</v>
      </c>
      <c r="E10" s="3">
        <v>5</v>
      </c>
      <c r="G10" s="13"/>
      <c r="L10" s="12"/>
      <c r="R10" s="12"/>
      <c r="AB10" s="12"/>
      <c r="AI10" s="12"/>
    </row>
    <row r="11" spans="1:35" ht="12.75">
      <c r="A11" s="12">
        <v>1876</v>
      </c>
      <c r="B11" s="2">
        <v>116309.6</v>
      </c>
      <c r="C11" s="14">
        <f t="shared" si="0"/>
        <v>-0.06735012579309785</v>
      </c>
      <c r="D11">
        <v>1</v>
      </c>
      <c r="E11" s="3">
        <v>5</v>
      </c>
      <c r="F11" t="s">
        <v>7</v>
      </c>
      <c r="G11" s="13"/>
      <c r="L11" s="12"/>
      <c r="R11" s="12"/>
      <c r="AB11" s="12"/>
      <c r="AI11" s="12"/>
    </row>
    <row r="12" spans="1:35" ht="12.75">
      <c r="A12" s="12">
        <v>1877</v>
      </c>
      <c r="B12" s="2">
        <v>122912.7</v>
      </c>
      <c r="C12" s="14">
        <f t="shared" si="0"/>
        <v>0.056771754008267505</v>
      </c>
      <c r="D12">
        <v>1</v>
      </c>
      <c r="E12" s="3">
        <v>5</v>
      </c>
      <c r="F12" t="s">
        <v>8</v>
      </c>
      <c r="L12" s="12"/>
      <c r="R12" s="12"/>
      <c r="AB12" s="12"/>
      <c r="AI12" s="12"/>
    </row>
    <row r="13" spans="1:35" ht="12.75">
      <c r="A13" s="12">
        <v>1878</v>
      </c>
      <c r="B13" s="2">
        <v>117390.2</v>
      </c>
      <c r="C13" s="14">
        <f t="shared" si="0"/>
        <v>-0.044930263512232615</v>
      </c>
      <c r="D13">
        <v>1</v>
      </c>
      <c r="E13" s="3">
        <v>5</v>
      </c>
      <c r="L13" s="12"/>
      <c r="R13" s="12"/>
      <c r="AB13" s="12"/>
      <c r="AI13" s="12"/>
    </row>
    <row r="14" spans="1:35" ht="12.75">
      <c r="A14" s="12">
        <v>1879</v>
      </c>
      <c r="B14" s="2">
        <v>119653.05</v>
      </c>
      <c r="C14" s="14">
        <f t="shared" si="0"/>
        <v>0.01927631096974025</v>
      </c>
      <c r="D14">
        <v>1</v>
      </c>
      <c r="E14" s="3">
        <v>5</v>
      </c>
      <c r="L14" s="12"/>
      <c r="R14" s="12"/>
      <c r="AB14" s="12"/>
      <c r="AI14" s="12"/>
    </row>
    <row r="15" spans="1:35" ht="12.75">
      <c r="A15" s="12">
        <v>1880</v>
      </c>
      <c r="B15" s="2">
        <v>163019.35</v>
      </c>
      <c r="C15" s="14">
        <f t="shared" si="0"/>
        <v>0.36243371982577965</v>
      </c>
      <c r="D15">
        <v>1</v>
      </c>
      <c r="E15" s="3">
        <v>5</v>
      </c>
      <c r="F15" t="s">
        <v>9</v>
      </c>
      <c r="L15" s="12"/>
      <c r="R15" s="12"/>
      <c r="AB15" s="12"/>
      <c r="AI15" s="12"/>
    </row>
    <row r="16" spans="1:35" ht="12.75">
      <c r="A16" s="12">
        <v>1881</v>
      </c>
      <c r="B16" s="2">
        <v>170043.73</v>
      </c>
      <c r="C16" s="14">
        <f t="shared" si="0"/>
        <v>0.0430892406330905</v>
      </c>
      <c r="D16">
        <v>1</v>
      </c>
      <c r="E16" s="3">
        <v>5</v>
      </c>
      <c r="L16" s="12"/>
      <c r="R16" s="12"/>
      <c r="AB16" s="12"/>
      <c r="AI16" s="12"/>
    </row>
    <row r="17" spans="1:35" ht="12.75">
      <c r="A17" s="12">
        <v>1882</v>
      </c>
      <c r="B17" s="2">
        <v>184240.27</v>
      </c>
      <c r="C17" s="14">
        <f t="shared" si="0"/>
        <v>0.08348758287059432</v>
      </c>
      <c r="D17">
        <v>1</v>
      </c>
      <c r="E17" s="3">
        <v>5</v>
      </c>
      <c r="L17" s="12"/>
      <c r="R17" s="12"/>
      <c r="AB17" s="12"/>
      <c r="AI17" s="12"/>
    </row>
    <row r="18" spans="1:35" ht="12.75">
      <c r="A18" s="12">
        <v>1883</v>
      </c>
      <c r="B18" s="2">
        <v>197576.45</v>
      </c>
      <c r="C18" s="14">
        <f t="shared" si="0"/>
        <v>0.0723847180640802</v>
      </c>
      <c r="D18">
        <v>1</v>
      </c>
      <c r="E18" s="3">
        <v>5</v>
      </c>
      <c r="L18" s="12"/>
      <c r="R18" s="12"/>
      <c r="AB18" s="12"/>
      <c r="AI18" s="12"/>
    </row>
    <row r="19" spans="1:35" ht="12.75">
      <c r="A19" s="12">
        <v>1884</v>
      </c>
      <c r="B19" s="2">
        <v>204277.57</v>
      </c>
      <c r="C19" s="14">
        <f t="shared" si="0"/>
        <v>0.033916592792309075</v>
      </c>
      <c r="D19">
        <v>1</v>
      </c>
      <c r="E19" s="3">
        <v>5</v>
      </c>
      <c r="L19" s="12"/>
      <c r="R19" s="12"/>
      <c r="AB19" s="12"/>
      <c r="AI19" s="12"/>
    </row>
    <row r="20" spans="1:35" ht="12.75">
      <c r="A20" s="12">
        <v>1885</v>
      </c>
      <c r="B20" s="2">
        <v>197244.74</v>
      </c>
      <c r="C20" s="14">
        <f t="shared" si="0"/>
        <v>-0.03442781309763976</v>
      </c>
      <c r="D20">
        <v>1</v>
      </c>
      <c r="E20" s="3">
        <v>5</v>
      </c>
      <c r="L20" s="12"/>
      <c r="R20" s="12"/>
      <c r="AB20" s="12"/>
      <c r="AI20" s="12"/>
    </row>
    <row r="21" spans="1:35" ht="12.75">
      <c r="A21" s="12">
        <v>1886</v>
      </c>
      <c r="B21" s="2">
        <v>215934.16</v>
      </c>
      <c r="C21" s="14">
        <f t="shared" si="0"/>
        <v>0.09475243801178168</v>
      </c>
      <c r="D21">
        <v>1</v>
      </c>
      <c r="E21" s="3">
        <v>5</v>
      </c>
      <c r="L21" s="12"/>
      <c r="R21" s="12"/>
      <c r="AB21" s="12"/>
      <c r="AI21" s="12"/>
    </row>
    <row r="22" spans="1:35" ht="12.75">
      <c r="A22" s="12">
        <v>1887</v>
      </c>
      <c r="B22" s="2">
        <v>272771.53</v>
      </c>
      <c r="C22" s="14">
        <f t="shared" si="0"/>
        <v>0.26321620442082905</v>
      </c>
      <c r="D22">
        <v>1</v>
      </c>
      <c r="E22" s="3">
        <v>5</v>
      </c>
      <c r="L22" s="12"/>
      <c r="R22" s="12"/>
      <c r="AB22" s="12"/>
      <c r="AI22" s="12"/>
    </row>
    <row r="23" spans="1:35" ht="12.75">
      <c r="A23" s="12">
        <v>1888</v>
      </c>
      <c r="B23" s="2">
        <v>263748.74</v>
      </c>
      <c r="C23" s="14">
        <f t="shared" si="0"/>
        <v>-0.03307819551402613</v>
      </c>
      <c r="D23">
        <v>1</v>
      </c>
      <c r="E23" s="3">
        <v>5</v>
      </c>
      <c r="L23" s="12"/>
      <c r="R23" s="12"/>
      <c r="AB23" s="12"/>
      <c r="AI23" s="12"/>
    </row>
    <row r="24" spans="1:35" ht="12.75">
      <c r="A24" s="12">
        <v>1889</v>
      </c>
      <c r="B24" s="2">
        <v>265177.24</v>
      </c>
      <c r="C24" s="14">
        <f t="shared" si="0"/>
        <v>0.005416139618335203</v>
      </c>
      <c r="D24">
        <v>1</v>
      </c>
      <c r="E24" s="3">
        <v>5</v>
      </c>
      <c r="L24" s="12"/>
      <c r="R24" s="12"/>
      <c r="AB24" s="12"/>
      <c r="AI24" s="12"/>
    </row>
    <row r="25" spans="1:35" ht="12.75">
      <c r="A25" s="12">
        <v>1890</v>
      </c>
      <c r="B25" s="2">
        <v>265571.03</v>
      </c>
      <c r="C25" s="15">
        <f t="shared" si="0"/>
        <v>0.0014850067826335245</v>
      </c>
      <c r="D25">
        <v>1</v>
      </c>
      <c r="E25" s="3">
        <v>5</v>
      </c>
      <c r="L25" s="12"/>
      <c r="R25" s="12"/>
      <c r="AB25" s="12"/>
      <c r="AI25" s="12"/>
    </row>
    <row r="26" spans="1:35" ht="12.75">
      <c r="A26" s="12">
        <v>1891</v>
      </c>
      <c r="B26" s="2">
        <v>270655.39</v>
      </c>
      <c r="C26" s="14">
        <f t="shared" si="0"/>
        <v>0.019145009905636057</v>
      </c>
      <c r="D26">
        <v>1</v>
      </c>
      <c r="E26" s="3">
        <v>5</v>
      </c>
      <c r="L26" s="12"/>
      <c r="R26" s="12"/>
      <c r="AB26" s="12"/>
      <c r="AI26" s="12"/>
    </row>
    <row r="27" spans="1:35" ht="12.75">
      <c r="A27" s="12">
        <v>1892</v>
      </c>
      <c r="B27" s="2">
        <v>276665.53</v>
      </c>
      <c r="C27" s="14">
        <f t="shared" si="0"/>
        <v>0.022205875892588045</v>
      </c>
      <c r="D27">
        <v>1</v>
      </c>
      <c r="E27" s="3">
        <v>5</v>
      </c>
      <c r="L27" s="12"/>
      <c r="R27" s="12"/>
      <c r="AB27" s="12"/>
      <c r="AI27" s="12"/>
    </row>
    <row r="28" spans="1:35" ht="12.75">
      <c r="A28" s="12">
        <v>1893</v>
      </c>
      <c r="B28" s="2">
        <v>284041.69</v>
      </c>
      <c r="C28" s="14">
        <f t="shared" si="0"/>
        <v>0.026660928811767626</v>
      </c>
      <c r="D28">
        <v>1</v>
      </c>
      <c r="E28" s="3">
        <v>5</v>
      </c>
      <c r="L28" s="12"/>
      <c r="R28" s="12"/>
      <c r="AB28" s="12"/>
      <c r="AI28" s="12"/>
    </row>
    <row r="29" spans="1:35" ht="12.75">
      <c r="A29" s="12">
        <v>1894</v>
      </c>
      <c r="B29" s="2">
        <v>292380.8</v>
      </c>
      <c r="C29" s="14">
        <f t="shared" si="0"/>
        <v>0.029358753639298518</v>
      </c>
      <c r="D29">
        <v>1</v>
      </c>
      <c r="E29" s="3">
        <v>5</v>
      </c>
      <c r="L29" s="12"/>
      <c r="R29" s="12"/>
      <c r="AB29" s="12"/>
      <c r="AI29" s="12"/>
    </row>
    <row r="30" spans="1:35" ht="12.75">
      <c r="A30" s="12">
        <v>1895</v>
      </c>
      <c r="B30" s="2">
        <v>296154.48</v>
      </c>
      <c r="C30" s="14">
        <f t="shared" si="0"/>
        <v>0.012906729853670251</v>
      </c>
      <c r="D30">
        <v>1</v>
      </c>
      <c r="E30" s="3">
        <v>5</v>
      </c>
      <c r="L30" s="12"/>
      <c r="R30" s="12"/>
      <c r="AB30" s="12"/>
      <c r="AI30" s="12"/>
    </row>
    <row r="31" spans="1:35" ht="12.75">
      <c r="A31" s="12">
        <v>1896</v>
      </c>
      <c r="B31" s="2">
        <v>311322.97</v>
      </c>
      <c r="C31" s="14">
        <f t="shared" si="0"/>
        <v>0.05121816830189441</v>
      </c>
      <c r="D31">
        <v>1</v>
      </c>
      <c r="E31" s="3">
        <v>5</v>
      </c>
      <c r="L31" s="12"/>
      <c r="R31" s="12"/>
      <c r="AB31" s="12"/>
      <c r="AI31" s="12"/>
    </row>
    <row r="32" spans="1:35" ht="12.75">
      <c r="A32" s="12">
        <v>1897</v>
      </c>
      <c r="B32" s="2">
        <v>317211.84</v>
      </c>
      <c r="C32" s="14">
        <f t="shared" si="0"/>
        <v>0.018915629643389442</v>
      </c>
      <c r="D32">
        <v>1</v>
      </c>
      <c r="E32" s="3">
        <v>5</v>
      </c>
      <c r="L32" s="12"/>
      <c r="R32" s="12"/>
      <c r="AB32" s="12"/>
      <c r="AI32" s="12"/>
    </row>
    <row r="33" spans="1:35" ht="12.75">
      <c r="A33" s="12">
        <v>1898</v>
      </c>
      <c r="B33" s="2">
        <v>377447.77</v>
      </c>
      <c r="C33" s="14">
        <f t="shared" si="0"/>
        <v>0.18989180857814136</v>
      </c>
      <c r="D33">
        <v>1</v>
      </c>
      <c r="E33" s="3">
        <v>5</v>
      </c>
      <c r="L33" s="12"/>
      <c r="R33" s="12"/>
      <c r="AB33" s="12"/>
      <c r="AI33" s="12"/>
    </row>
    <row r="34" spans="1:35" ht="12.75">
      <c r="A34" s="12">
        <v>1899</v>
      </c>
      <c r="B34" s="2">
        <v>379110.2</v>
      </c>
      <c r="C34" s="15">
        <f t="shared" si="0"/>
        <v>0.00440439746140231</v>
      </c>
      <c r="D34">
        <v>1</v>
      </c>
      <c r="E34" s="3">
        <v>5</v>
      </c>
      <c r="L34" s="12"/>
      <c r="R34" s="12"/>
      <c r="AB34" s="12"/>
      <c r="AI34" s="12"/>
    </row>
    <row r="35" spans="1:35" ht="12.75">
      <c r="A35" s="12">
        <v>1900</v>
      </c>
      <c r="B35" s="2">
        <v>560165.8</v>
      </c>
      <c r="C35" s="14">
        <f t="shared" si="0"/>
        <v>0.4775803974675439</v>
      </c>
      <c r="D35">
        <v>1</v>
      </c>
      <c r="E35" s="3">
        <v>5</v>
      </c>
      <c r="L35" s="12"/>
      <c r="R35" s="12"/>
      <c r="AB35" s="12"/>
      <c r="AI35" s="12"/>
    </row>
    <row r="36" spans="1:35" ht="12.75">
      <c r="A36" s="12">
        <v>1901</v>
      </c>
      <c r="B36" s="2">
        <v>727363.9</v>
      </c>
      <c r="C36" s="14">
        <f t="shared" si="0"/>
        <v>0.29847966441364315</v>
      </c>
      <c r="D36">
        <v>1</v>
      </c>
      <c r="E36" s="3">
        <v>5</v>
      </c>
      <c r="L36" s="12"/>
      <c r="R36" s="12"/>
      <c r="AB36" s="12"/>
      <c r="AI36" s="12"/>
    </row>
    <row r="37" spans="1:35" ht="12.75">
      <c r="A37" s="12">
        <v>1902</v>
      </c>
      <c r="B37" s="2">
        <v>908787.5</v>
      </c>
      <c r="C37" s="14">
        <f t="shared" si="0"/>
        <v>0.24942618131034555</v>
      </c>
      <c r="D37">
        <v>1</v>
      </c>
      <c r="E37" s="3">
        <v>5</v>
      </c>
      <c r="L37" s="12"/>
      <c r="R37" s="12"/>
      <c r="AB37" s="12"/>
      <c r="AI37" s="12"/>
    </row>
    <row r="38" spans="1:35" ht="12.75">
      <c r="A38" s="12">
        <v>1903</v>
      </c>
      <c r="B38" s="2">
        <v>1019815.5</v>
      </c>
      <c r="C38" s="14">
        <f t="shared" si="0"/>
        <v>0.12217157476307716</v>
      </c>
      <c r="D38">
        <v>1</v>
      </c>
      <c r="E38" s="3">
        <v>5</v>
      </c>
      <c r="L38" s="12"/>
      <c r="R38" s="12"/>
      <c r="AB38" s="12"/>
      <c r="AI38" s="12"/>
    </row>
    <row r="39" spans="1:35" ht="12.75">
      <c r="A39" s="12">
        <v>1904</v>
      </c>
      <c r="B39" s="2">
        <v>976809.5</v>
      </c>
      <c r="C39" s="14">
        <f t="shared" si="0"/>
        <v>-0.04217037297432724</v>
      </c>
      <c r="D39">
        <v>1</v>
      </c>
      <c r="E39" s="3">
        <v>5</v>
      </c>
      <c r="L39" s="12"/>
      <c r="R39" s="12"/>
      <c r="AB39" s="12"/>
      <c r="AI39" s="12"/>
    </row>
    <row r="40" spans="1:35" ht="12.75">
      <c r="A40" s="12">
        <v>1905</v>
      </c>
      <c r="B40" s="2">
        <v>1105928.7</v>
      </c>
      <c r="C40" s="14">
        <f t="shared" si="0"/>
        <v>0.13218462760650862</v>
      </c>
      <c r="D40">
        <v>1</v>
      </c>
      <c r="E40" s="3">
        <v>5</v>
      </c>
      <c r="L40" s="12"/>
      <c r="R40" s="12"/>
      <c r="AB40" s="12"/>
      <c r="AI40" s="12"/>
    </row>
    <row r="41" spans="1:35" ht="12.75">
      <c r="A41" s="12">
        <v>1906</v>
      </c>
      <c r="B41" s="2">
        <v>1223092</v>
      </c>
      <c r="C41" s="14">
        <f t="shared" si="0"/>
        <v>0.1059410972877366</v>
      </c>
      <c r="D41">
        <v>1</v>
      </c>
      <c r="E41" s="3">
        <v>5</v>
      </c>
      <c r="L41" s="12"/>
      <c r="R41" s="12"/>
      <c r="AB41" s="12"/>
      <c r="AI41" s="12"/>
    </row>
    <row r="42" spans="1:35" ht="12.75">
      <c r="A42" s="12">
        <v>1907</v>
      </c>
      <c r="B42" s="2">
        <v>1202862</v>
      </c>
      <c r="C42" s="14">
        <f t="shared" si="0"/>
        <v>-0.016540047682431114</v>
      </c>
      <c r="D42">
        <v>1</v>
      </c>
      <c r="E42" s="3">
        <v>5</v>
      </c>
      <c r="L42" s="12"/>
      <c r="R42" s="12"/>
      <c r="AB42" s="12"/>
      <c r="AI42" s="12"/>
    </row>
    <row r="43" spans="1:35" ht="12.75">
      <c r="A43" s="12">
        <v>1908</v>
      </c>
      <c r="B43" s="2">
        <v>1067650</v>
      </c>
      <c r="C43" s="14">
        <f t="shared" si="0"/>
        <v>-0.11240857222191736</v>
      </c>
      <c r="D43">
        <v>1</v>
      </c>
      <c r="E43" s="3">
        <v>5</v>
      </c>
      <c r="L43" s="12"/>
      <c r="R43" s="12"/>
      <c r="AB43" s="12"/>
      <c r="AI43" s="12"/>
    </row>
    <row r="44" spans="1:35" ht="12.75">
      <c r="A44" s="12">
        <v>1909</v>
      </c>
      <c r="B44" s="2">
        <v>1118312</v>
      </c>
      <c r="C44" s="14">
        <f t="shared" si="0"/>
        <v>0.047451880297850524</v>
      </c>
      <c r="D44">
        <v>1</v>
      </c>
      <c r="E44" s="3">
        <v>5</v>
      </c>
      <c r="L44" s="12"/>
      <c r="R44" s="12"/>
      <c r="AB44" s="12"/>
      <c r="AI44" s="12"/>
    </row>
    <row r="45" spans="1:35" ht="12.75">
      <c r="A45" s="12">
        <v>1910</v>
      </c>
      <c r="B45" s="2">
        <v>1196861</v>
      </c>
      <c r="C45" s="14">
        <f t="shared" si="0"/>
        <v>0.07023889576433051</v>
      </c>
      <c r="D45">
        <v>1</v>
      </c>
      <c r="E45" s="3">
        <v>5</v>
      </c>
      <c r="L45" s="12"/>
      <c r="R45" s="12"/>
      <c r="AB45" s="12"/>
      <c r="AI45" s="12"/>
    </row>
    <row r="46" spans="1:35" ht="12.75">
      <c r="A46" s="12">
        <v>1911</v>
      </c>
      <c r="B46" s="2">
        <v>1365123</v>
      </c>
      <c r="C46" s="14">
        <f t="shared" si="0"/>
        <v>0.14058608309569776</v>
      </c>
      <c r="D46">
        <v>1</v>
      </c>
      <c r="E46" s="3">
        <v>5</v>
      </c>
      <c r="F46" t="s">
        <v>10</v>
      </c>
      <c r="L46" s="12"/>
      <c r="R46" s="12"/>
      <c r="AB46" s="12"/>
      <c r="AI46" s="12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6" t="s">
        <v>11</v>
      </c>
      <c r="L49" s="1"/>
    </row>
    <row r="50" spans="1:12" ht="12.75">
      <c r="A50" s="16" t="s">
        <v>12</v>
      </c>
      <c r="L50" s="1"/>
    </row>
    <row r="51" spans="1:12" ht="12.75">
      <c r="A51" s="1"/>
      <c r="L51" s="1"/>
    </row>
    <row r="52" spans="1:12" ht="12.75">
      <c r="A52" s="9" t="s">
        <v>4</v>
      </c>
      <c r="L52" s="1"/>
    </row>
    <row r="53" spans="1:12" ht="12.75">
      <c r="A53" s="9" t="s">
        <v>13</v>
      </c>
      <c r="L53" s="1"/>
    </row>
    <row r="54" spans="1:12" ht="12.75">
      <c r="A54" s="9" t="s">
        <v>14</v>
      </c>
      <c r="L54" s="1"/>
    </row>
    <row r="55" spans="1:12" ht="12.75">
      <c r="A55" s="9" t="s">
        <v>15</v>
      </c>
      <c r="L55" s="1"/>
    </row>
    <row r="56" spans="1:12" ht="12.75">
      <c r="A56" s="9" t="s">
        <v>16</v>
      </c>
      <c r="L56" s="1"/>
    </row>
    <row r="57" spans="1:12" ht="12.75">
      <c r="A57" s="9" t="s">
        <v>17</v>
      </c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2007-02-20T13:07:32Z</cp:lastPrinted>
  <dcterms:created xsi:type="dcterms:W3CDTF">1996-10-17T05:27:31Z</dcterms:created>
  <dcterms:modified xsi:type="dcterms:W3CDTF">2007-02-20T13:07:36Z</dcterms:modified>
  <cp:category/>
  <cp:version/>
  <cp:contentType/>
  <cp:contentStatus/>
</cp:coreProperties>
</file>