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4065" windowWidth="5010" windowHeight="40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<sst xmlns="http://schemas.openxmlformats.org/spreadsheetml/2006/main" count="17" uniqueCount="16">
  <si>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</si>
  <si>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</si>
  <si>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</si>
  <si>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</si>
  <si>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</si>
  <si>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</si>
  <si>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</si>
  <si>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Schwaben (SCH)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</si>
  <si>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</si>
  <si>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</si>
  <si>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</si>
  <si>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</si>
  <si>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1912-14: Angaben nur für das Deutsche Zollgebiet.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</si>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</sst>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14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1869</v>
      </c>
      <c r="B7" s="7">
        <v>186.25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1870</v>
      </c>
      <c r="B8" s="7">
        <v>186.5</v>
      </c>
      <c r="C8" s="15">
        <f aca="true" t="shared" si="0" ref="C8:C49">(B8/B7-1)</f>
        <v>0.0013422818791946067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1871</v>
      </c>
      <c r="B9" s="7">
        <v>185.25</v>
      </c>
      <c r="C9" s="14">
        <f t="shared" si="0"/>
        <v>-0.006702412868632712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1872</v>
      </c>
      <c r="B10" s="7">
        <v>225.35</v>
      </c>
      <c r="C10" s="14">
        <f t="shared" si="0"/>
        <v>0.21646423751686905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1873</v>
      </c>
      <c r="B11" s="7">
        <v>230</v>
      </c>
      <c r="C11" s="14">
        <f t="shared" si="0"/>
        <v>0.020634568449079183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1874</v>
      </c>
      <c r="B12" s="7">
        <v>196.35</v>
      </c>
      <c r="C12" s="14">
        <f t="shared" si="0"/>
        <v>-0.14630434782608703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1875</v>
      </c>
      <c r="B13" s="7">
        <v>167.1</v>
      </c>
      <c r="C13" s="14">
        <f t="shared" si="0"/>
        <v>-0.14896867838044314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1876</v>
      </c>
      <c r="B14" s="7">
        <v>128</v>
      </c>
      <c r="C14" s="14">
        <f t="shared" si="0"/>
        <v>-0.2339916217833632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1877</v>
      </c>
      <c r="B15" s="7">
        <v>120.2</v>
      </c>
      <c r="C15" s="14">
        <f t="shared" si="0"/>
        <v>-0.06093749999999998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1878</v>
      </c>
      <c r="B16" s="7">
        <v>91</v>
      </c>
      <c r="C16" s="14">
        <f t="shared" si="0"/>
        <v>-0.24292845257903495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1879</v>
      </c>
      <c r="B17" s="7">
        <v>75.35</v>
      </c>
      <c r="C17" s="14">
        <f t="shared" si="0"/>
        <v>-0.17197802197802203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1880</v>
      </c>
      <c r="B18" s="7">
        <v>86.4</v>
      </c>
      <c r="C18" s="14">
        <f t="shared" si="0"/>
        <v>0.1466489714664898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1881</v>
      </c>
      <c r="B19" s="7">
        <v>83.8</v>
      </c>
      <c r="C19" s="14">
        <f t="shared" si="0"/>
        <v>-0.03009259259259267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1882</v>
      </c>
      <c r="B20" s="7">
        <v>79.02</v>
      </c>
      <c r="C20" s="14">
        <f t="shared" si="0"/>
        <v>-0.05704057279236274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1883</v>
      </c>
      <c r="B21" s="7">
        <v>74.58</v>
      </c>
      <c r="C21" s="14">
        <f t="shared" si="0"/>
        <v>-0.05618830675778286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1884</v>
      </c>
      <c r="B22" s="7">
        <v>55.42</v>
      </c>
      <c r="C22" s="14">
        <f t="shared" si="0"/>
        <v>-0.25690533655135417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1885</v>
      </c>
      <c r="B23" s="7">
        <v>61.51</v>
      </c>
      <c r="C23" s="14">
        <f t="shared" si="0"/>
        <v>0.10988812702995299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1886</v>
      </c>
      <c r="B24" s="7">
        <v>68.39</v>
      </c>
      <c r="C24" s="14">
        <f t="shared" si="0"/>
        <v>0.11185173142578453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1887</v>
      </c>
      <c r="B25" s="7">
        <v>63.02</v>
      </c>
      <c r="C25" s="14">
        <f t="shared" si="0"/>
        <v>-0.07852025149875708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1888</v>
      </c>
      <c r="B26" s="7">
        <v>50.25</v>
      </c>
      <c r="C26" s="14">
        <f t="shared" si="0"/>
        <v>-0.2026340844176452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1889</v>
      </c>
      <c r="B27" s="7">
        <v>41.22</v>
      </c>
      <c r="C27" s="14">
        <f t="shared" si="0"/>
        <v>-0.1797014925373135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1890</v>
      </c>
      <c r="B28" s="7">
        <v>46.32</v>
      </c>
      <c r="C28" s="14">
        <f t="shared" si="0"/>
        <v>0.12372634643377012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1891</v>
      </c>
      <c r="B29" s="7">
        <v>41.93</v>
      </c>
      <c r="C29" s="14">
        <f t="shared" si="0"/>
        <v>-0.09477547495682215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1892</v>
      </c>
      <c r="B30" s="7">
        <v>44.96</v>
      </c>
      <c r="C30" s="14">
        <f t="shared" si="0"/>
        <v>0.0722632959694729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1893</v>
      </c>
      <c r="B31" s="7">
        <v>35</v>
      </c>
      <c r="C31" s="14">
        <f t="shared" si="0"/>
        <v>-0.22153024911032027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1894</v>
      </c>
      <c r="B32" s="7">
        <v>36.9</v>
      </c>
      <c r="C32" s="14">
        <f t="shared" si="0"/>
        <v>0.05428571428571427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1895</v>
      </c>
      <c r="B33" s="7">
        <v>35.13</v>
      </c>
      <c r="C33" s="14">
        <f t="shared" si="0"/>
        <v>-0.04796747967479664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1896</v>
      </c>
      <c r="B34" s="7">
        <v>38.04</v>
      </c>
      <c r="C34" s="14">
        <f t="shared" si="0"/>
        <v>0.0828351836037573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1897</v>
      </c>
      <c r="B35" s="7">
        <v>42.45</v>
      </c>
      <c r="C35" s="14">
        <f t="shared" si="0"/>
        <v>0.11593059936908534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1898</v>
      </c>
      <c r="B36" s="7">
        <v>43</v>
      </c>
      <c r="C36" s="14">
        <f t="shared" si="0"/>
        <v>0.012956419316843215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1899</v>
      </c>
      <c r="B37" s="7">
        <v>45.18</v>
      </c>
      <c r="C37" s="14">
        <f t="shared" si="0"/>
        <v>0.05069767441860473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1900</v>
      </c>
      <c r="B38" s="7">
        <v>40.15</v>
      </c>
      <c r="C38" s="14">
        <f t="shared" si="0"/>
        <v>-0.11133244798583442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1901</v>
      </c>
      <c r="B39" s="7">
        <v>32.99</v>
      </c>
      <c r="C39" s="14">
        <f t="shared" si="0"/>
        <v>-0.1783312577833125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1902</v>
      </c>
      <c r="B40" s="7">
        <v>23</v>
      </c>
      <c r="C40" s="14">
        <f t="shared" si="0"/>
        <v>-0.3028190360715368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1903</v>
      </c>
      <c r="B41" s="7">
        <v>109.1</v>
      </c>
      <c r="C41" s="14">
        <f t="shared" si="0"/>
        <v>3.7434782608695647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1904</v>
      </c>
      <c r="B42" s="7">
        <v>30.26</v>
      </c>
      <c r="C42" s="14">
        <f t="shared" si="0"/>
        <v>-0.7226397800183317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1905</v>
      </c>
      <c r="B43" s="7">
        <v>2455.35</v>
      </c>
      <c r="C43" s="14">
        <f t="shared" si="0"/>
        <v>80.14177131526768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1906</v>
      </c>
      <c r="B44" s="7">
        <v>43.65</v>
      </c>
      <c r="C44" s="14">
        <f t="shared" si="0"/>
        <v>-0.9822224937381636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1907</v>
      </c>
      <c r="B45" s="7">
        <v>63.08</v>
      </c>
      <c r="C45" s="14">
        <f t="shared" si="0"/>
        <v>0.4451317296678121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1908</v>
      </c>
      <c r="B46" s="7">
        <v>49.04</v>
      </c>
      <c r="C46" s="14">
        <f t="shared" si="0"/>
        <v>-0.22257450856055805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1909</v>
      </c>
      <c r="B47" s="7">
        <v>50.6</v>
      </c>
      <c r="C47" s="14">
        <f t="shared" si="0"/>
        <v>0.031810766721044104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1910</v>
      </c>
      <c r="B48" s="7">
        <v>54.57</v>
      </c>
      <c r="C48" s="14">
        <f t="shared" si="0"/>
        <v>0.0784584980237153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1911</v>
      </c>
      <c r="B49" s="7">
        <v>55.59</v>
      </c>
      <c r="C49" s="14">
        <f t="shared" si="0"/>
        <v>0.01869158878504673</v>
      </c>
      <c r="D49">
        <v>1</v>
      </c>
      <c r="E49" s="2">
        <v>5</v>
      </c>
      <c r="F49" t="s">
        <v>12</v>
      </c>
      <c r="L49" s="6"/>
      <c r="R49" s="6"/>
      <c r="AB49" s="6"/>
      <c r="AI49" s="6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8" t="s">
        <v>6</v>
      </c>
      <c r="L52" s="1"/>
    </row>
    <row r="53" spans="1:12" ht="12.75">
      <c r="A53" s="8" t="s">
        <v>13</v>
      </c>
      <c r="L53" s="1"/>
    </row>
    <row r="54" spans="1:12" ht="12.75">
      <c r="A54" s="1"/>
      <c r="L54" s="1"/>
    </row>
    <row r="55" spans="1:12" ht="12.75">
      <c r="A55" s="4" t="s">
        <v>3</v>
      </c>
      <c r="L55" s="1"/>
    </row>
    <row r="56" spans="1:12" ht="12.75">
      <c r="A56" s="4" t="s">
        <v>5</v>
      </c>
      <c r="L56" s="1"/>
    </row>
    <row r="57" spans="1:12" ht="12.75">
      <c r="A57" s="4" t="s">
        <v>8</v>
      </c>
      <c r="L57" s="1"/>
    </row>
    <row r="58" spans="1:12" ht="12.75">
      <c r="A58" s="4" t="s">
        <v>9</v>
      </c>
      <c r="L58" s="1"/>
    </row>
    <row r="59" spans="1:12" ht="12.75">
      <c r="A59" s="4" t="s">
        <v>10</v>
      </c>
      <c r="L59" s="1"/>
    </row>
    <row r="60" spans="1:12" ht="12.75">
      <c r="A60" s="4" t="s">
        <v>11</v>
      </c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91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2007-02-20T12:43:01Z</cp:lastPrinted>
  <dcterms:created xsi:type="dcterms:W3CDTF">1996-10-17T05:27:31Z</dcterms:created>
  <dcterms:modified xsi:type="dcterms:W3CDTF">2007-02-20T12:43:05Z</dcterms:modified>
  <cp:category/>
  <cp:version/>
  <cp:contentType/>
  <cp:contentStatus/>
</cp:coreProperties>
</file>