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<sst xmlns="http://schemas.openxmlformats.org/spreadsheetml/2006/main" count="19" uniqueCount="18">
  <si>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</si>
  <si>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</si>
  <si>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</si>
  <si>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</si>
  <si>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</si>
  <si>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</si>
  <si>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</si>
  <si>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Westpreußen (WEP)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</si>
  <si>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</si>
  <si>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</si>
  <si>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</si>
  <si>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</si>
  <si>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3 Werken amtliche Schätzung.</t>
  </si>
  <si>
    <t>Bei 1 Werk amtliche Schätzung.</t>
  </si>
  <si>
    <t>5: Jersch-Wenzel/Krengel, Hüttenindustrie</t>
  </si>
  <si>
    <t>Jahr</t>
  </si>
  <si>
    <t>Anmerkung</t>
  </si>
  <si>
    <t>1899-1911: Angaben nur für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</si>
</sst>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15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3099.6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3478.48</v>
      </c>
      <c r="C8" s="15">
        <f aca="true" t="shared" si="0" ref="C8:C55">(B8/B7-1)</f>
        <v>0.12223512711317586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4606</v>
      </c>
      <c r="C9" s="15">
        <f t="shared" si="0"/>
        <v>0.324141579080518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3743.61</v>
      </c>
      <c r="C10" s="15">
        <f t="shared" si="0"/>
        <v>-0.18723187147199305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3908.19</v>
      </c>
      <c r="C11" s="15">
        <f t="shared" si="0"/>
        <v>0.04396291280341691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3808.43</v>
      </c>
      <c r="C12" s="15">
        <f t="shared" si="0"/>
        <v>-0.02552588282555357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3751.12</v>
      </c>
      <c r="C13" s="15">
        <f t="shared" si="0"/>
        <v>-0.015048195713194157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4056.02</v>
      </c>
      <c r="C14" s="15">
        <f t="shared" si="0"/>
        <v>0.0812823903260893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3956.05</v>
      </c>
      <c r="C15" s="15">
        <f t="shared" si="0"/>
        <v>-0.02464731436235512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3412.35</v>
      </c>
      <c r="C16" s="15">
        <f t="shared" si="0"/>
        <v>-0.13743506780753534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3588.35</v>
      </c>
      <c r="C17" s="15">
        <f t="shared" si="0"/>
        <v>0.0515773587117383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3712.1</v>
      </c>
      <c r="C18" s="15">
        <f t="shared" si="0"/>
        <v>0.034486602477461714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3552.4</v>
      </c>
      <c r="C19" s="15">
        <f t="shared" si="0"/>
        <v>-0.04302147032676917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3297.65</v>
      </c>
      <c r="C20" s="15">
        <f t="shared" si="0"/>
        <v>-0.07171208197275081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2654.4</v>
      </c>
      <c r="C21" s="15">
        <f t="shared" si="0"/>
        <v>-0.1950631510317954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2511.3</v>
      </c>
      <c r="C22" s="15">
        <f t="shared" si="0"/>
        <v>-0.053910488245931254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2369.85</v>
      </c>
      <c r="C23" s="15">
        <f t="shared" si="0"/>
        <v>-0.056325409150639216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2569.65</v>
      </c>
      <c r="C24" s="15">
        <f t="shared" si="0"/>
        <v>0.08430913348946145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2604.25</v>
      </c>
      <c r="C25" s="15">
        <f t="shared" si="0"/>
        <v>0.01346486875644537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4716.85</v>
      </c>
      <c r="C26" s="15">
        <f t="shared" si="0"/>
        <v>0.8112124412018817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5847.25</v>
      </c>
      <c r="C27" s="15">
        <f t="shared" si="0"/>
        <v>0.23965146231065204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6265.5</v>
      </c>
      <c r="C28" s="15">
        <f t="shared" si="0"/>
        <v>0.07152935140450634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7058.45</v>
      </c>
      <c r="C29" s="15">
        <f t="shared" si="0"/>
        <v>0.12655813582315845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14388.6</v>
      </c>
      <c r="C30" s="15">
        <f t="shared" si="0"/>
        <v>1.0384928702477172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12715.25</v>
      </c>
      <c r="C31" s="15">
        <f t="shared" si="0"/>
        <v>-0.11629692951364279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11410.5</v>
      </c>
      <c r="C32" s="15">
        <f t="shared" si="0"/>
        <v>-0.10261300406991603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7638.6</v>
      </c>
      <c r="C33" s="15">
        <f t="shared" si="0"/>
        <v>-0.33056395425266194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6503.05</v>
      </c>
      <c r="C34" s="15">
        <f t="shared" si="0"/>
        <v>-0.14865944021155708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7512.95</v>
      </c>
      <c r="C35" s="15">
        <f t="shared" si="0"/>
        <v>0.15529636093832888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6393.8</v>
      </c>
      <c r="C36" s="15">
        <f t="shared" si="0"/>
        <v>-0.1489627909143545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4840.2</v>
      </c>
      <c r="C37" s="15">
        <f t="shared" si="0"/>
        <v>-0.2429853920985956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5724.32</v>
      </c>
      <c r="C38" s="15">
        <f t="shared" si="0"/>
        <v>0.18266187347630258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5733.94</v>
      </c>
      <c r="C39" s="16">
        <f t="shared" si="0"/>
        <v>0.001680548956033201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8">
        <v>6030.48</v>
      </c>
      <c r="C40" s="15">
        <f t="shared" si="0"/>
        <v>0.0517166206831603</v>
      </c>
      <c r="D40">
        <v>1</v>
      </c>
      <c r="E40" s="2">
        <v>5</v>
      </c>
      <c r="F40" t="s">
        <v>13</v>
      </c>
      <c r="L40" s="6"/>
      <c r="R40" s="6"/>
      <c r="AB40" s="6"/>
      <c r="AI40" s="6"/>
    </row>
    <row r="41" spans="1:35" ht="12.75">
      <c r="A41" s="6">
        <v>1884</v>
      </c>
      <c r="B41" s="8">
        <v>5841.01</v>
      </c>
      <c r="C41" s="15">
        <f t="shared" si="0"/>
        <v>-0.03141872620421582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8">
        <v>4552.57</v>
      </c>
      <c r="C42" s="15">
        <f t="shared" si="0"/>
        <v>-0.2205851385291243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8">
        <v>1812.7</v>
      </c>
      <c r="C43" s="15">
        <f t="shared" si="0"/>
        <v>-0.601829296419385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1542.5</v>
      </c>
      <c r="C44" s="15">
        <f t="shared" si="0"/>
        <v>-0.1490594141336129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1552.25</v>
      </c>
      <c r="C45" s="15">
        <f t="shared" si="0"/>
        <v>0.006320907617504146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1467.55</v>
      </c>
      <c r="C46" s="15">
        <f t="shared" si="0"/>
        <v>-0.05456595264937991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1598.89</v>
      </c>
      <c r="C47" s="15">
        <f t="shared" si="0"/>
        <v>0.089496098940411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8">
        <v>1693.74</v>
      </c>
      <c r="C48" s="15">
        <f t="shared" si="0"/>
        <v>0.05932240491841201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8">
        <v>1709.7</v>
      </c>
      <c r="C49" s="15">
        <f t="shared" si="0"/>
        <v>0.009422933862340166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1773.32</v>
      </c>
      <c r="C50" s="15">
        <f t="shared" si="0"/>
        <v>0.03721120664444055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1679.27</v>
      </c>
      <c r="C51" s="15">
        <f t="shared" si="0"/>
        <v>-0.05303611305348155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1481.97</v>
      </c>
      <c r="C52" s="15">
        <f t="shared" si="0"/>
        <v>-0.1174915290572689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8">
        <v>1562.63</v>
      </c>
      <c r="C53" s="15">
        <f t="shared" si="0"/>
        <v>0.05442755251455833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8">
        <v>1601.7</v>
      </c>
      <c r="C54" s="15">
        <f t="shared" si="0"/>
        <v>0.02500271977371482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1594.15</v>
      </c>
      <c r="C55" s="16">
        <f t="shared" si="0"/>
        <v>-0.004713741649497338</v>
      </c>
      <c r="D55">
        <v>1</v>
      </c>
      <c r="E55" s="2">
        <v>5</v>
      </c>
      <c r="F55" t="s">
        <v>17</v>
      </c>
      <c r="L55" s="6"/>
      <c r="R55" s="6"/>
      <c r="AB55" s="6"/>
      <c r="AI55" s="6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9" t="s">
        <v>6</v>
      </c>
      <c r="L58" s="1"/>
    </row>
    <row r="59" spans="1:12" ht="12.75">
      <c r="A59" s="9" t="s">
        <v>14</v>
      </c>
      <c r="L59" s="1"/>
    </row>
    <row r="60" spans="1:12" ht="12.75">
      <c r="A60" s="1"/>
      <c r="L60" s="1"/>
    </row>
    <row r="61" spans="1:12" ht="12.75">
      <c r="A61" s="4" t="s">
        <v>3</v>
      </c>
      <c r="L61" s="1"/>
    </row>
    <row r="62" spans="1:12" ht="12.75">
      <c r="A62" s="4" t="s">
        <v>5</v>
      </c>
      <c r="L62" s="1"/>
    </row>
    <row r="63" spans="1:12" ht="12.75">
      <c r="A63" s="4" t="s">
        <v>8</v>
      </c>
      <c r="L63" s="1"/>
    </row>
    <row r="64" spans="1:12" ht="12.75">
      <c r="A64" s="4" t="s">
        <v>9</v>
      </c>
      <c r="L64" s="1"/>
    </row>
    <row r="65" spans="1:12" ht="12.75">
      <c r="A65" s="4" t="s">
        <v>10</v>
      </c>
      <c r="L65" s="1"/>
    </row>
    <row r="66" spans="1:12" ht="12.75">
      <c r="A66" s="4" t="s">
        <v>11</v>
      </c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94" right="0.75" top="0.58" bottom="0.6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2007-02-26T14:38:31Z</cp:lastPrinted>
  <dcterms:created xsi:type="dcterms:W3CDTF">1996-10-17T05:27:31Z</dcterms:created>
  <dcterms:modified xsi:type="dcterms:W3CDTF">2007-02-26T14:52:32Z</dcterms:modified>
  <cp:category/>
  <cp:version/>
  <cp:contentType/>
  <cp:contentStatus/>
</cp:coreProperties>
</file>