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'Tabelle1'!$A$1:$F$57</definedName>
  </definedNames>
  <calcPr fullCalcOnLoad="1"/>
</workbook>
</file>

<file path=xl/sharedStrings.xml><?xml version="1.0" encoding="utf-8"?>
<sst xmlns="http://schemas.openxmlformats.org/spreadsheetml/2006/main" count="20" uniqueCount="18">
  <si>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</si>
  <si>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</si>
  <si>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</si>
  <si>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</si>
  <si>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</si>
  <si>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</si>
  <si>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</si>
  <si>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Provinz Sachsen (SAP)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</si>
  <si>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</si>
  <si>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</si>
  <si>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</si>
  <si>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</si>
  <si>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Amtliche Schätzung für ein Werk.</t>
  </si>
  <si>
    <t>1895-98: Angaben nur für Preußen insgesamt.</t>
  </si>
  <si>
    <t>1901-11: Angaben nur für Preußen insgesamt.</t>
  </si>
  <si>
    <t>Jahr</t>
  </si>
  <si>
    <t>Anmerkung</t>
  </si>
  <si>
    <t>5: Jersch-Wenzel/Krengel, Hüttenindustrie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</si>
</sst>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9" t="s">
        <v>15</v>
      </c>
      <c r="B6" s="10" t="s">
        <v>1</v>
      </c>
      <c r="C6" s="11" t="s">
        <v>2</v>
      </c>
      <c r="D6" s="12" t="s">
        <v>3</v>
      </c>
      <c r="E6" s="12" t="s">
        <v>4</v>
      </c>
      <c r="F6" s="13" t="s">
        <v>16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8">
        <v>1915.69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8">
        <v>1790.77</v>
      </c>
      <c r="C8" s="15">
        <f aca="true" t="shared" si="0" ref="C8:C57">(B8/B7-1)</f>
        <v>-0.06520888035120509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8">
        <v>2100.29</v>
      </c>
      <c r="C9" s="15">
        <f t="shared" si="0"/>
        <v>0.17284185015384446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8">
        <v>2368.75</v>
      </c>
      <c r="C10" s="15">
        <f t="shared" si="0"/>
        <v>0.12782044384346936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8">
        <v>2911.92</v>
      </c>
      <c r="C11" s="15">
        <f t="shared" si="0"/>
        <v>0.22930659630606853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8">
        <v>2780.77</v>
      </c>
      <c r="C12" s="15">
        <f t="shared" si="0"/>
        <v>-0.04503901206077088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8">
        <v>2519.62</v>
      </c>
      <c r="C13" s="15">
        <f t="shared" si="0"/>
        <v>-0.0939128370918847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8">
        <v>3896.68</v>
      </c>
      <c r="C14" s="15">
        <f t="shared" si="0"/>
        <v>0.5465347949293942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8">
        <v>3166.15</v>
      </c>
      <c r="C15" s="15">
        <f t="shared" si="0"/>
        <v>-0.18747497869981622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8">
        <v>1949.6</v>
      </c>
      <c r="C16" s="15">
        <f t="shared" si="0"/>
        <v>-0.3842363754086193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8">
        <v>2234.8</v>
      </c>
      <c r="C17" s="15">
        <f t="shared" si="0"/>
        <v>0.14628641772671336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8">
        <v>2019.7</v>
      </c>
      <c r="C18" s="15">
        <f t="shared" si="0"/>
        <v>-0.09625022373366754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8">
        <v>2348.95</v>
      </c>
      <c r="C19" s="15">
        <f t="shared" si="0"/>
        <v>0.16301926028618108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8">
        <v>2924.75</v>
      </c>
      <c r="C20" s="15">
        <f t="shared" si="0"/>
        <v>0.2451308031248005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8">
        <v>2292</v>
      </c>
      <c r="C21" s="15">
        <f t="shared" si="0"/>
        <v>-0.2163432772031798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8">
        <v>2422.05</v>
      </c>
      <c r="C22" s="15">
        <f t="shared" si="0"/>
        <v>0.0567408376963352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8">
        <v>2010.05</v>
      </c>
      <c r="C23" s="15">
        <f t="shared" si="0"/>
        <v>-0.17010383765818216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8">
        <v>2370.55</v>
      </c>
      <c r="C24" s="15">
        <f t="shared" si="0"/>
        <v>0.1793487724185967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8">
        <v>1962.65</v>
      </c>
      <c r="C25" s="15">
        <f t="shared" si="0"/>
        <v>-0.17206977283752722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8">
        <v>3280.75</v>
      </c>
      <c r="C26" s="15">
        <f t="shared" si="0"/>
        <v>0.6715919802308103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8">
        <v>4753.45</v>
      </c>
      <c r="C27" s="15">
        <f t="shared" si="0"/>
        <v>0.44889125962051346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8">
        <v>7211.35</v>
      </c>
      <c r="C28" s="15">
        <f t="shared" si="0"/>
        <v>0.517077070338386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8">
        <v>12008.95</v>
      </c>
      <c r="C29" s="15">
        <f t="shared" si="0"/>
        <v>0.6652845861038501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8">
        <v>12207.6</v>
      </c>
      <c r="C30" s="15">
        <f t="shared" si="0"/>
        <v>0.016541829219040682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8">
        <v>18022</v>
      </c>
      <c r="C31" s="15">
        <f t="shared" si="0"/>
        <v>0.476293456535273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8">
        <v>17709.55</v>
      </c>
      <c r="C32" s="15">
        <f t="shared" si="0"/>
        <v>-0.017337143491288454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8">
        <v>16377.75</v>
      </c>
      <c r="C33" s="15">
        <f t="shared" si="0"/>
        <v>-0.07520236256708945</v>
      </c>
      <c r="D33">
        <v>1</v>
      </c>
      <c r="E33" s="2">
        <v>5</v>
      </c>
      <c r="F33" t="s">
        <v>12</v>
      </c>
      <c r="L33" s="6"/>
      <c r="R33" s="6"/>
      <c r="AB33" s="6"/>
      <c r="AI33" s="6"/>
    </row>
    <row r="34" spans="1:35" ht="12.75">
      <c r="A34" s="6">
        <v>1877</v>
      </c>
      <c r="B34" s="8">
        <v>13965</v>
      </c>
      <c r="C34" s="15">
        <f t="shared" si="0"/>
        <v>-0.1473187708934377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8">
        <v>13652.3</v>
      </c>
      <c r="C35" s="15">
        <f t="shared" si="0"/>
        <v>-0.02239169351951309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8">
        <v>12949.25</v>
      </c>
      <c r="C36" s="15">
        <f t="shared" si="0"/>
        <v>-0.05149681738608136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8">
        <v>13604.45</v>
      </c>
      <c r="C37" s="15">
        <f t="shared" si="0"/>
        <v>0.050597524953182704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8">
        <v>11071.29</v>
      </c>
      <c r="C38" s="15">
        <f t="shared" si="0"/>
        <v>-0.18620083869616189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8">
        <v>15043.25</v>
      </c>
      <c r="C39" s="15">
        <f t="shared" si="0"/>
        <v>0.358762167732938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8">
        <v>12625.68</v>
      </c>
      <c r="C40" s="15">
        <f t="shared" si="0"/>
        <v>-0.16070795871902677</v>
      </c>
      <c r="D40">
        <v>1</v>
      </c>
      <c r="E40" s="2">
        <v>5</v>
      </c>
      <c r="F40" t="s">
        <v>12</v>
      </c>
      <c r="L40" s="6"/>
      <c r="R40" s="6"/>
      <c r="AB40" s="6"/>
      <c r="AI40" s="6"/>
    </row>
    <row r="41" spans="1:35" ht="12.75">
      <c r="A41" s="6">
        <v>1884</v>
      </c>
      <c r="B41" s="8">
        <v>10931.63</v>
      </c>
      <c r="C41" s="15">
        <f t="shared" si="0"/>
        <v>-0.13417495136895607</v>
      </c>
      <c r="D41">
        <v>1</v>
      </c>
      <c r="E41" s="2">
        <v>5</v>
      </c>
      <c r="L41" s="6"/>
      <c r="R41" s="6"/>
      <c r="AB41" s="6"/>
      <c r="AI41" s="6"/>
    </row>
    <row r="42" spans="1:35" ht="12.75">
      <c r="A42" s="6">
        <v>1885</v>
      </c>
      <c r="B42" s="8">
        <v>12190.85</v>
      </c>
      <c r="C42" s="15">
        <f t="shared" si="0"/>
        <v>0.11519050681371401</v>
      </c>
      <c r="D42">
        <v>1</v>
      </c>
      <c r="E42" s="2">
        <v>5</v>
      </c>
      <c r="L42" s="6"/>
      <c r="R42" s="6"/>
      <c r="AB42" s="6"/>
      <c r="AI42" s="6"/>
    </row>
    <row r="43" spans="1:35" ht="12.75">
      <c r="A43" s="6">
        <v>1886</v>
      </c>
      <c r="B43" s="8">
        <v>10151.61</v>
      </c>
      <c r="C43" s="15">
        <f t="shared" si="0"/>
        <v>-0.16727627687979096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1887</v>
      </c>
      <c r="B44" s="8">
        <v>11766.92</v>
      </c>
      <c r="C44" s="15">
        <f t="shared" si="0"/>
        <v>0.15911860286200907</v>
      </c>
      <c r="D44">
        <v>1</v>
      </c>
      <c r="E44" s="2">
        <v>5</v>
      </c>
      <c r="L44" s="6"/>
      <c r="R44" s="6"/>
      <c r="AB44" s="6"/>
      <c r="AI44" s="6"/>
    </row>
    <row r="45" spans="1:35" ht="12.75">
      <c r="A45" s="6">
        <v>1888</v>
      </c>
      <c r="B45" s="8">
        <v>12932.52</v>
      </c>
      <c r="C45" s="15">
        <f t="shared" si="0"/>
        <v>0.09905735740533639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1889</v>
      </c>
      <c r="B46" s="8">
        <v>14186.09</v>
      </c>
      <c r="C46" s="15">
        <f t="shared" si="0"/>
        <v>0.09693161116317617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1890</v>
      </c>
      <c r="B47" s="8">
        <v>12921.99</v>
      </c>
      <c r="C47" s="15">
        <f t="shared" si="0"/>
        <v>-0.08910841535616931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1891</v>
      </c>
      <c r="B48" s="8">
        <v>12636.49</v>
      </c>
      <c r="C48" s="15">
        <f t="shared" si="0"/>
        <v>-0.022094120178083987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1892</v>
      </c>
      <c r="B49" s="8">
        <v>16027.14</v>
      </c>
      <c r="C49" s="15">
        <f t="shared" si="0"/>
        <v>0.2683221369225157</v>
      </c>
      <c r="D49">
        <v>1</v>
      </c>
      <c r="E49" s="2">
        <v>5</v>
      </c>
      <c r="L49" s="6"/>
      <c r="R49" s="6"/>
      <c r="AB49" s="6"/>
      <c r="AI49" s="6"/>
    </row>
    <row r="50" spans="1:35" ht="12.75">
      <c r="A50" s="6">
        <v>1893</v>
      </c>
      <c r="B50" s="8">
        <v>12211.68</v>
      </c>
      <c r="C50" s="15">
        <f t="shared" si="0"/>
        <v>-0.23806243659193094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1894</v>
      </c>
      <c r="B51" s="8">
        <v>14146.77</v>
      </c>
      <c r="C51" s="15">
        <f t="shared" si="0"/>
        <v>0.15846222632758145</v>
      </c>
      <c r="D51">
        <v>1</v>
      </c>
      <c r="E51" s="2">
        <v>5</v>
      </c>
      <c r="L51" s="6"/>
      <c r="R51" s="6"/>
      <c r="AB51" s="6"/>
      <c r="AI51" s="6"/>
    </row>
    <row r="52" spans="1:35" ht="12.75">
      <c r="A52" s="6">
        <v>1895</v>
      </c>
      <c r="C52" s="15"/>
      <c r="F52" t="s">
        <v>13</v>
      </c>
      <c r="L52" s="6"/>
      <c r="R52" s="6"/>
      <c r="AB52" s="6"/>
      <c r="AI52" s="6"/>
    </row>
    <row r="53" spans="1:35" ht="12.75">
      <c r="A53" s="6">
        <v>1896</v>
      </c>
      <c r="C53" s="15"/>
      <c r="L53" s="6"/>
      <c r="R53" s="6"/>
      <c r="AB53" s="6"/>
      <c r="AI53" s="6"/>
    </row>
    <row r="54" spans="1:35" ht="12.75">
      <c r="A54" s="6">
        <v>1897</v>
      </c>
      <c r="C54" s="15"/>
      <c r="L54" s="6"/>
      <c r="R54" s="6"/>
      <c r="AB54" s="6"/>
      <c r="AI54" s="6"/>
    </row>
    <row r="55" spans="1:35" ht="12.75">
      <c r="A55" s="6">
        <v>1898</v>
      </c>
      <c r="C55" s="15"/>
      <c r="L55" s="6"/>
      <c r="R55" s="6"/>
      <c r="AB55" s="6"/>
      <c r="AI55" s="6"/>
    </row>
    <row r="56" spans="1:35" ht="12.75">
      <c r="A56" s="6">
        <v>1899</v>
      </c>
      <c r="B56" s="8">
        <v>23761</v>
      </c>
      <c r="C56" s="15"/>
      <c r="D56">
        <v>1</v>
      </c>
      <c r="E56" s="2">
        <v>5</v>
      </c>
      <c r="L56" s="6"/>
      <c r="R56" s="6"/>
      <c r="AB56" s="6"/>
      <c r="AI56" s="6"/>
    </row>
    <row r="57" spans="1:35" ht="12.75">
      <c r="A57" s="6">
        <v>1900</v>
      </c>
      <c r="B57" s="8">
        <v>14191.5</v>
      </c>
      <c r="C57" s="15">
        <f t="shared" si="0"/>
        <v>-0.4027397836791381</v>
      </c>
      <c r="D57">
        <v>1</v>
      </c>
      <c r="E57" s="2">
        <v>5</v>
      </c>
      <c r="F57" t="s">
        <v>14</v>
      </c>
      <c r="L57" s="6"/>
      <c r="R57" s="6"/>
      <c r="AB57" s="6"/>
      <c r="AI57" s="6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4" t="s">
        <v>6</v>
      </c>
      <c r="L60" s="1"/>
    </row>
    <row r="61" spans="1:12" ht="12.75">
      <c r="A61" s="14" t="s">
        <v>17</v>
      </c>
      <c r="L61" s="1"/>
    </row>
    <row r="62" spans="1:12" ht="12.75">
      <c r="A62" s="1"/>
      <c r="L62" s="1"/>
    </row>
    <row r="63" spans="1:12" ht="12.75">
      <c r="A63" s="4" t="s">
        <v>3</v>
      </c>
      <c r="L63" s="1"/>
    </row>
    <row r="64" spans="1:12" ht="12.75">
      <c r="A64" s="4" t="s">
        <v>5</v>
      </c>
      <c r="L64" s="1"/>
    </row>
    <row r="65" spans="1:12" ht="12.75">
      <c r="A65" s="4" t="s">
        <v>8</v>
      </c>
      <c r="L65" s="1"/>
    </row>
    <row r="66" spans="1:12" ht="12.75">
      <c r="A66" s="4" t="s">
        <v>9</v>
      </c>
      <c r="L66" s="1"/>
    </row>
    <row r="67" spans="1:12" ht="12.75">
      <c r="A67" s="4" t="s">
        <v>10</v>
      </c>
      <c r="L67" s="1"/>
    </row>
    <row r="68" spans="1:12" ht="12.75">
      <c r="A68" s="4" t="s">
        <v>11</v>
      </c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</sheetData>
  <printOptions gridLines="1"/>
  <pageMargins left="0.99" right="0.75" top="0.69" bottom="0.53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2004-11-05T07:35:39Z</cp:lastPrinted>
  <dcterms:created xsi:type="dcterms:W3CDTF">1996-10-17T05:27:31Z</dcterms:created>
  <dcterms:modified xsi:type="dcterms:W3CDTF">2007-03-12T09:21:13Z</dcterms:modified>
  <cp:category/>
  <cp:version/>
  <cp:contentType/>
  <cp:contentStatus/>
</cp:coreProperties>
</file>