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1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'Tabelle1'!$A$1:$F$80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<sst xmlns="http://schemas.openxmlformats.org/spreadsheetml/2006/main" count="18" uniqueCount="17">
  <si>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</si>
  <si>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</si>
  <si>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</si>
  <si>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</si>
  <si>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</si>
  <si>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</si>
  <si>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</si>
  <si>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Merseburg (MRB)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</si>
  <si>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</si>
  <si>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</si>
  <si>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</si>
  <si>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</si>
  <si>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</si>
  <si>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</si>
  <si>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</si>
  <si>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6: Fortgeschriebene Zahl (HGIS Germany)</t>
  </si>
  <si>
    <t>1912-14: Angaben nur für die Produktion in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</si>
</sst>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9" t="s">
        <v>13</v>
      </c>
      <c r="B6" s="15" t="s">
        <v>1</v>
      </c>
      <c r="C6" s="10" t="s">
        <v>2</v>
      </c>
      <c r="D6" s="11" t="s">
        <v>3</v>
      </c>
      <c r="E6" s="11" t="s">
        <v>4</v>
      </c>
      <c r="F6" s="12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4">
        <v>421.38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4">
        <v>550.52</v>
      </c>
      <c r="C8" s="13">
        <f aca="true" t="shared" si="0" ref="C8:C34">(B8/B7-1)</f>
        <v>0.30646922018130907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4">
        <v>241.09</v>
      </c>
      <c r="C9" s="13">
        <f t="shared" si="0"/>
        <v>-0.5620685896970137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4">
        <v>1989.88</v>
      </c>
      <c r="C10" s="13">
        <f t="shared" si="0"/>
        <v>7.253681197892904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4">
        <v>3021.81</v>
      </c>
      <c r="C11" s="13">
        <f t="shared" si="0"/>
        <v>0.518589060646873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4">
        <v>1490.4</v>
      </c>
      <c r="C12" s="13">
        <f t="shared" si="0"/>
        <v>-0.5067856681922424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4">
        <v>2761.37</v>
      </c>
      <c r="C13" s="13">
        <f t="shared" si="0"/>
        <v>0.8527710681696188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4">
        <v>1974.24</v>
      </c>
      <c r="C14" s="13">
        <f t="shared" si="0"/>
        <v>-0.28505053650905166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4">
        <v>2176.85</v>
      </c>
      <c r="C15" s="13">
        <f t="shared" si="0"/>
        <v>0.10262683361698666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4">
        <v>2557.45</v>
      </c>
      <c r="C16" s="13">
        <f t="shared" si="0"/>
        <v>0.1748397914417621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4">
        <v>1239.55</v>
      </c>
      <c r="C17" s="13">
        <f t="shared" si="0"/>
        <v>-0.5153179925316234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4">
        <v>1772.2</v>
      </c>
      <c r="C18" s="13">
        <f t="shared" si="0"/>
        <v>0.42971239562744556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4">
        <v>1259.2</v>
      </c>
      <c r="C19" s="13">
        <f t="shared" si="0"/>
        <v>-0.2894707143663243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4">
        <v>2278.35</v>
      </c>
      <c r="C20" s="13">
        <f t="shared" si="0"/>
        <v>0.809363087674714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4">
        <v>2294.65</v>
      </c>
      <c r="C21" s="13">
        <f t="shared" si="0"/>
        <v>0.007154300261154045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4">
        <v>2575.45</v>
      </c>
      <c r="C22" s="13">
        <f t="shared" si="0"/>
        <v>0.12237160351251819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4">
        <v>1270.9</v>
      </c>
      <c r="C23" s="13">
        <f t="shared" si="0"/>
        <v>-0.5065328389213535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4">
        <v>1803.6</v>
      </c>
      <c r="C24" s="13">
        <f t="shared" si="0"/>
        <v>0.41915178220158933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4">
        <v>1346.35</v>
      </c>
      <c r="C25" s="13">
        <f t="shared" si="0"/>
        <v>-0.25352073630516747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4">
        <v>1868.35</v>
      </c>
      <c r="C26" s="13">
        <f t="shared" si="0"/>
        <v>0.3877149329669105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4">
        <v>1204.57</v>
      </c>
      <c r="C27" s="13">
        <f t="shared" si="0"/>
        <v>-0.35527604570878046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4">
        <v>2280</v>
      </c>
      <c r="C28" s="13">
        <f t="shared" si="0"/>
        <v>0.8927916185858855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4">
        <v>1890.65</v>
      </c>
      <c r="C29" s="13">
        <f t="shared" si="0"/>
        <v>-0.1707675438596491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4">
        <v>1271.65</v>
      </c>
      <c r="C30" s="13">
        <f t="shared" si="0"/>
        <v>-0.3274006294131647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4">
        <v>2298.1</v>
      </c>
      <c r="C31" s="13">
        <f t="shared" si="0"/>
        <v>0.8071796484881844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4">
        <v>314.9</v>
      </c>
      <c r="C32" s="13">
        <f t="shared" si="0"/>
        <v>-0.8629737609329446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4">
        <v>870.45</v>
      </c>
      <c r="C33" s="13">
        <f t="shared" si="0"/>
        <v>1.764210860590664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4">
        <v>368.3</v>
      </c>
      <c r="C34" s="13">
        <f t="shared" si="0"/>
        <v>-0.5768855189844333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4">
        <v>0</v>
      </c>
      <c r="C35" s="13"/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4">
        <v>0</v>
      </c>
      <c r="C36" s="13"/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4">
        <v>295.5</v>
      </c>
      <c r="C37" s="13"/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6">
        <v>0</v>
      </c>
      <c r="D38">
        <v>5</v>
      </c>
      <c r="L38" s="6"/>
      <c r="R38" s="6"/>
      <c r="AB38" s="6"/>
      <c r="AI38" s="6"/>
    </row>
    <row r="39" spans="1:35" ht="12.75">
      <c r="A39" s="6">
        <v>1882</v>
      </c>
      <c r="B39" s="16">
        <v>0</v>
      </c>
      <c r="D39">
        <v>5</v>
      </c>
      <c r="L39" s="6"/>
      <c r="R39" s="6"/>
      <c r="AB39" s="6"/>
      <c r="AI39" s="6"/>
    </row>
    <row r="40" spans="1:35" ht="12.75">
      <c r="A40" s="6">
        <v>1883</v>
      </c>
      <c r="B40" s="16">
        <v>0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L41" s="6"/>
      <c r="R41" s="6"/>
      <c r="AB41" s="6"/>
      <c r="AI41" s="6"/>
    </row>
    <row r="42" spans="1:35" ht="12.75">
      <c r="A42" s="6">
        <v>1885</v>
      </c>
      <c r="L42" s="6"/>
      <c r="R42" s="6"/>
      <c r="AB42" s="6"/>
      <c r="AI42" s="6"/>
    </row>
    <row r="43" spans="1:35" ht="12.75">
      <c r="A43" s="6">
        <v>1886</v>
      </c>
      <c r="L43" s="6"/>
      <c r="R43" s="6"/>
      <c r="AB43" s="6"/>
      <c r="AI43" s="6"/>
    </row>
    <row r="44" spans="1:35" ht="12.75">
      <c r="A44" s="6">
        <v>1887</v>
      </c>
      <c r="B44" s="16">
        <v>0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6">
        <v>0</v>
      </c>
      <c r="D45">
        <v>6</v>
      </c>
      <c r="L45" s="6"/>
      <c r="R45" s="6"/>
      <c r="AB45" s="6"/>
      <c r="AI45" s="6"/>
    </row>
    <row r="46" spans="1:35" ht="12.75">
      <c r="A46" s="6">
        <v>1889</v>
      </c>
      <c r="B46" s="16">
        <v>0</v>
      </c>
      <c r="D46">
        <v>6</v>
      </c>
      <c r="L46" s="6"/>
      <c r="R46" s="6"/>
      <c r="AB46" s="6"/>
      <c r="AI46" s="6"/>
    </row>
    <row r="47" spans="1:35" ht="12.75">
      <c r="A47" s="6">
        <v>1890</v>
      </c>
      <c r="B47" s="16">
        <v>0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6">
        <v>0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6">
        <v>0</v>
      </c>
      <c r="D49">
        <v>6</v>
      </c>
      <c r="L49" s="6"/>
      <c r="R49" s="6"/>
      <c r="AB49" s="6"/>
      <c r="AI49" s="6"/>
    </row>
    <row r="50" spans="1:35" ht="12.75">
      <c r="A50" s="6">
        <v>1893</v>
      </c>
      <c r="B50" s="16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6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6">
        <v>0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6">
        <v>0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6">
        <v>0</v>
      </c>
      <c r="D54">
        <v>6</v>
      </c>
      <c r="L54" s="6"/>
      <c r="R54" s="6"/>
      <c r="AB54" s="6"/>
      <c r="AI54" s="6"/>
    </row>
    <row r="55" spans="1:35" ht="12.75">
      <c r="A55" s="6">
        <v>1898</v>
      </c>
      <c r="B55" s="16">
        <v>0</v>
      </c>
      <c r="D55">
        <v>6</v>
      </c>
      <c r="L55" s="6"/>
      <c r="R55" s="6"/>
      <c r="AB55" s="6"/>
      <c r="AI55" s="6"/>
    </row>
    <row r="56" spans="1:35" ht="12.75">
      <c r="A56" s="6">
        <v>1899</v>
      </c>
      <c r="B56" s="16">
        <v>0</v>
      </c>
      <c r="D56">
        <v>6</v>
      </c>
      <c r="L56" s="6"/>
      <c r="R56" s="6"/>
      <c r="AB56" s="6"/>
      <c r="AI56" s="6"/>
    </row>
    <row r="57" spans="1:35" ht="12.75">
      <c r="A57" s="6">
        <v>1900</v>
      </c>
      <c r="B57" s="16">
        <v>0</v>
      </c>
      <c r="D57">
        <v>6</v>
      </c>
      <c r="L57" s="6"/>
      <c r="R57" s="6"/>
      <c r="AB57" s="6"/>
      <c r="AI57" s="6"/>
    </row>
    <row r="58" spans="1:35" ht="12.75">
      <c r="A58" s="6">
        <v>1901</v>
      </c>
      <c r="B58" s="16">
        <v>0</v>
      </c>
      <c r="D58">
        <v>6</v>
      </c>
      <c r="L58" s="6"/>
      <c r="R58" s="6"/>
      <c r="AB58" s="6"/>
      <c r="AI58" s="6"/>
    </row>
    <row r="59" spans="1:35" ht="12.75">
      <c r="A59" s="6">
        <v>1902</v>
      </c>
      <c r="B59" s="16">
        <v>0</v>
      </c>
      <c r="D59">
        <v>6</v>
      </c>
      <c r="L59" s="6"/>
      <c r="R59" s="6"/>
      <c r="AB59" s="6"/>
      <c r="AI59" s="6"/>
    </row>
    <row r="60" spans="1:35" ht="12.75">
      <c r="A60" s="6">
        <v>1903</v>
      </c>
      <c r="B60" s="16">
        <v>0</v>
      </c>
      <c r="D60">
        <v>6</v>
      </c>
      <c r="L60" s="6"/>
      <c r="R60" s="6"/>
      <c r="AB60" s="6"/>
      <c r="AI60" s="6"/>
    </row>
    <row r="61" spans="1:35" ht="12.75">
      <c r="A61" s="6">
        <v>1904</v>
      </c>
      <c r="B61" s="16">
        <v>0</v>
      </c>
      <c r="D61">
        <v>6</v>
      </c>
      <c r="L61" s="6"/>
      <c r="R61" s="6"/>
      <c r="AB61" s="6"/>
      <c r="AI61" s="6"/>
    </row>
    <row r="62" spans="1:35" ht="12.75">
      <c r="A62" s="6">
        <v>1905</v>
      </c>
      <c r="B62" s="16">
        <v>0</v>
      </c>
      <c r="D62">
        <v>6</v>
      </c>
      <c r="L62" s="6"/>
      <c r="R62" s="6"/>
      <c r="AB62" s="6"/>
      <c r="AI62" s="6"/>
    </row>
    <row r="63" spans="1:35" ht="12.75">
      <c r="A63" s="6">
        <v>1906</v>
      </c>
      <c r="B63" s="16">
        <v>0</v>
      </c>
      <c r="D63">
        <v>6</v>
      </c>
      <c r="L63" s="6"/>
      <c r="R63" s="6"/>
      <c r="AB63" s="6"/>
      <c r="AI63" s="6"/>
    </row>
    <row r="64" spans="1:35" ht="12.75">
      <c r="A64" s="6">
        <v>1907</v>
      </c>
      <c r="B64" s="16">
        <v>0</v>
      </c>
      <c r="D64">
        <v>6</v>
      </c>
      <c r="L64" s="6"/>
      <c r="R64" s="6"/>
      <c r="AB64" s="6"/>
      <c r="AI64" s="6"/>
    </row>
    <row r="65" spans="1:35" ht="12.75">
      <c r="A65" s="6">
        <v>1908</v>
      </c>
      <c r="B65" s="16">
        <v>0</v>
      </c>
      <c r="D65">
        <v>6</v>
      </c>
      <c r="L65" s="6"/>
      <c r="R65" s="6"/>
      <c r="AB65" s="6"/>
      <c r="AI65" s="6"/>
    </row>
    <row r="66" spans="1:35" ht="12.75">
      <c r="A66" s="6">
        <v>1909</v>
      </c>
      <c r="B66" s="16">
        <v>0</v>
      </c>
      <c r="D66">
        <v>6</v>
      </c>
      <c r="L66" s="6"/>
      <c r="R66" s="6"/>
      <c r="AB66" s="6"/>
      <c r="AI66" s="6"/>
    </row>
    <row r="67" spans="1:35" ht="12.75">
      <c r="A67" s="6">
        <v>1910</v>
      </c>
      <c r="B67" s="16">
        <v>0</v>
      </c>
      <c r="D67">
        <v>6</v>
      </c>
      <c r="L67" s="6"/>
      <c r="R67" s="6"/>
      <c r="AB67" s="6"/>
      <c r="AI67" s="6"/>
    </row>
    <row r="68" spans="1:35" ht="12.75">
      <c r="A68" s="6">
        <v>1911</v>
      </c>
      <c r="B68" s="16">
        <v>0</v>
      </c>
      <c r="D68">
        <v>6</v>
      </c>
      <c r="F68" t="s">
        <v>16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8" t="s">
        <v>6</v>
      </c>
      <c r="L71" s="1"/>
    </row>
    <row r="72" spans="1:12" ht="12.75">
      <c r="A72" s="8" t="s">
        <v>12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4" t="s">
        <v>15</v>
      </c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2007-02-13T15:16:01Z</cp:lastPrinted>
  <dcterms:created xsi:type="dcterms:W3CDTF">1996-10-17T05:27:31Z</dcterms:created>
  <dcterms:modified xsi:type="dcterms:W3CDTF">2007-02-13T15:16:04Z</dcterms:modified>
  <cp:category/>
  <cp:version/>
  <cp:contentType/>
  <cp:contentStatus/>
</cp:coreProperties>
</file>