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'Tabelle1'!$A$1:$F$79</definedName>
  </definedNames>
  <calcPr fullCalcOnLoad="1"/>
</workbook>
</file>

<file path=xl/sharedStrings.xml><?xml version="1.0" encoding="utf-8"?>
<sst xmlns="http://schemas.openxmlformats.org/spreadsheetml/2006/main" count="19" uniqueCount="18">
  <si>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</si>
  <si>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</si>
  <si>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</si>
  <si>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</si>
  <si>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</si>
  <si>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</si>
  <si>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</si>
  <si>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Pfalz (PFL)</t>
  </si>
  <si>
    <t>Schätzwert: 75% 1859/60 und Interpolationswert 25% 1859 bzw. 1861.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</si>
  <si>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</si>
  <si>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</si>
  <si>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</si>
  <si>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</si>
  <si>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</si>
  <si>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</si>
  <si>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</si>
  <si>
    <t>1850-56: Vom Verwaltungs- auf das Kalenderjahr umgerechnet.</t>
  </si>
  <si>
    <t>1912-14: Angaben nur für das Königreich Bayern insgesamt.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</si>
</sst>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5" customWidth="1"/>
    <col min="3" max="3" width="8.28125" style="14" bestFit="1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10" t="s">
        <v>14</v>
      </c>
      <c r="B6" s="16" t="s">
        <v>1</v>
      </c>
      <c r="C6" s="11" t="s">
        <v>2</v>
      </c>
      <c r="D6" s="12" t="s">
        <v>3</v>
      </c>
      <c r="E6" s="12" t="s">
        <v>4</v>
      </c>
      <c r="F6" s="13" t="s">
        <v>15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5">
        <v>3452.68</v>
      </c>
      <c r="D7">
        <v>4</v>
      </c>
      <c r="E7" s="2">
        <v>5</v>
      </c>
      <c r="F7" t="s">
        <v>16</v>
      </c>
      <c r="G7" s="7"/>
      <c r="L7" s="6"/>
      <c r="R7" s="6"/>
      <c r="AB7" s="6"/>
      <c r="AI7" s="6"/>
    </row>
    <row r="8" spans="1:35" ht="12.75">
      <c r="A8" s="6">
        <v>1851</v>
      </c>
      <c r="B8" s="15">
        <v>3304.56</v>
      </c>
      <c r="C8" s="14">
        <f aca="true" t="shared" si="0" ref="C8:C33">(B8/B7-1)</f>
        <v>-0.04290000810964234</v>
      </c>
      <c r="D8">
        <v>4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5">
        <v>3129.58</v>
      </c>
      <c r="C9" s="14">
        <f t="shared" si="0"/>
        <v>-0.052951073667901305</v>
      </c>
      <c r="D9">
        <v>4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5">
        <v>3485.65</v>
      </c>
      <c r="C10" s="14">
        <f t="shared" si="0"/>
        <v>0.11377565040676396</v>
      </c>
      <c r="D10">
        <v>4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5">
        <v>4429.71</v>
      </c>
      <c r="C11" s="14">
        <f t="shared" si="0"/>
        <v>0.270841880280579</v>
      </c>
      <c r="D11">
        <v>4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5">
        <v>4966.91</v>
      </c>
      <c r="C12" s="14">
        <f t="shared" si="0"/>
        <v>0.12127204715432827</v>
      </c>
      <c r="D12">
        <v>4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5">
        <v>5784.66</v>
      </c>
      <c r="C13" s="14">
        <f t="shared" si="0"/>
        <v>0.16463958477202123</v>
      </c>
      <c r="D13">
        <v>4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5">
        <v>7948.9</v>
      </c>
      <c r="C14" s="14">
        <f t="shared" si="0"/>
        <v>0.3741343484318871</v>
      </c>
      <c r="D14">
        <v>4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5">
        <v>9004.09</v>
      </c>
      <c r="C15" s="14">
        <f t="shared" si="0"/>
        <v>0.1327466693504762</v>
      </c>
      <c r="D15">
        <v>4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5">
        <v>9893.91</v>
      </c>
      <c r="C16" s="14">
        <f t="shared" si="0"/>
        <v>0.0988239788807086</v>
      </c>
      <c r="D16">
        <v>4</v>
      </c>
      <c r="E16" s="2">
        <v>5</v>
      </c>
      <c r="L16" s="6"/>
      <c r="R16" s="6"/>
      <c r="AB16" s="6"/>
      <c r="AI16" s="6"/>
    </row>
    <row r="17" spans="1:35" ht="25.5">
      <c r="A17" s="6">
        <v>1860</v>
      </c>
      <c r="B17" s="15">
        <v>10654.22</v>
      </c>
      <c r="C17" s="14">
        <f t="shared" si="0"/>
        <v>0.07684626199348887</v>
      </c>
      <c r="D17">
        <v>4</v>
      </c>
      <c r="E17" s="2">
        <v>5</v>
      </c>
      <c r="F17" s="8" t="s">
        <v>8</v>
      </c>
      <c r="L17" s="6"/>
      <c r="R17" s="6"/>
      <c r="AB17" s="6"/>
      <c r="AI17" s="6"/>
    </row>
    <row r="18" spans="1:35" ht="12.75">
      <c r="A18" s="6">
        <v>1861</v>
      </c>
      <c r="B18" s="15">
        <v>14045.75</v>
      </c>
      <c r="C18" s="14">
        <f t="shared" si="0"/>
        <v>0.31832738576826847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5">
        <v>16018.4</v>
      </c>
      <c r="C19" s="14">
        <f t="shared" si="0"/>
        <v>0.14044461847889922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5">
        <v>13591.4</v>
      </c>
      <c r="C20" s="14">
        <f t="shared" si="0"/>
        <v>-0.15151325975128604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5">
        <v>14965.1</v>
      </c>
      <c r="C21" s="14">
        <f t="shared" si="0"/>
        <v>0.10107126565328084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5">
        <v>14147.5</v>
      </c>
      <c r="C22" s="14">
        <f t="shared" si="0"/>
        <v>-0.05463378126440854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5">
        <v>15048.15</v>
      </c>
      <c r="C23" s="14">
        <f t="shared" si="0"/>
        <v>0.06366142427990806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5">
        <v>10875.75</v>
      </c>
      <c r="C24" s="14">
        <f t="shared" si="0"/>
        <v>-0.27726996341743004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5">
        <v>15911.35</v>
      </c>
      <c r="C25" s="14">
        <f t="shared" si="0"/>
        <v>0.4630117463163461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5">
        <v>15379.6</v>
      </c>
      <c r="C26" s="14">
        <f t="shared" si="0"/>
        <v>-0.033419540139585924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5">
        <v>12478.8</v>
      </c>
      <c r="C27" s="14">
        <f t="shared" si="0"/>
        <v>-0.1886134879970871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5">
        <v>10200</v>
      </c>
      <c r="C28" s="14">
        <f t="shared" si="0"/>
        <v>-0.18261371285700545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5">
        <v>14595.3</v>
      </c>
      <c r="C29" s="14">
        <f t="shared" si="0"/>
        <v>0.4309117647058822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5">
        <v>13619.9</v>
      </c>
      <c r="C30" s="14">
        <f t="shared" si="0"/>
        <v>-0.06682973285920812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5">
        <v>12019.9</v>
      </c>
      <c r="C31" s="14">
        <f t="shared" si="0"/>
        <v>-0.11747516501589583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v>10268.75</v>
      </c>
      <c r="C32" s="14">
        <f t="shared" si="0"/>
        <v>-0.1456875681162073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15">
        <v>3800.25</v>
      </c>
      <c r="C33" s="14">
        <f t="shared" si="0"/>
        <v>-0.6299208764455264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5">
        <v>0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5">
        <v>0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5">
        <v>0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5">
        <v>3126.1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5">
        <v>7275.13</v>
      </c>
      <c r="C38" s="14">
        <f aca="true" t="shared" si="1" ref="C38:C43">(B38/B37-1)</f>
        <v>1.3272224177089664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5">
        <v>12367.43</v>
      </c>
      <c r="C39" s="14">
        <f t="shared" si="1"/>
        <v>0.6999600007147639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5">
        <v>11565.18</v>
      </c>
      <c r="C40" s="14">
        <f t="shared" si="1"/>
        <v>-0.06486796367555747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5">
        <v>12379.12</v>
      </c>
      <c r="C41" s="14">
        <f t="shared" si="1"/>
        <v>0.07037849821619724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5">
        <v>11718.71</v>
      </c>
      <c r="C42" s="14">
        <f t="shared" si="1"/>
        <v>-0.053348703300396316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5">
        <v>1029.5</v>
      </c>
      <c r="C43" s="14">
        <f t="shared" si="1"/>
        <v>-0.9121490334687009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7">
        <v>0</v>
      </c>
      <c r="D44">
        <v>5</v>
      </c>
      <c r="L44" s="6"/>
      <c r="R44" s="6"/>
      <c r="AB44" s="6"/>
      <c r="AI44" s="6"/>
    </row>
    <row r="45" spans="1:35" ht="12.75">
      <c r="A45" s="6">
        <v>1888</v>
      </c>
      <c r="B45" s="17">
        <v>0</v>
      </c>
      <c r="D45">
        <v>5</v>
      </c>
      <c r="L45" s="6"/>
      <c r="R45" s="6"/>
      <c r="AB45" s="6"/>
      <c r="AI45" s="6"/>
    </row>
    <row r="46" spans="1:35" ht="12.75">
      <c r="A46" s="6">
        <v>1889</v>
      </c>
      <c r="B46" s="17">
        <v>0</v>
      </c>
      <c r="D46">
        <v>5</v>
      </c>
      <c r="L46" s="6"/>
      <c r="R46" s="6"/>
      <c r="AB46" s="6"/>
      <c r="AI46" s="6"/>
    </row>
    <row r="47" spans="1:35" ht="12.75">
      <c r="A47" s="6">
        <v>1890</v>
      </c>
      <c r="B47" s="17">
        <v>0</v>
      </c>
      <c r="D47">
        <v>5</v>
      </c>
      <c r="L47" s="6"/>
      <c r="R47" s="6"/>
      <c r="AB47" s="6"/>
      <c r="AI47" s="6"/>
    </row>
    <row r="48" spans="1:35" ht="12.75">
      <c r="A48" s="6">
        <v>1891</v>
      </c>
      <c r="B48" s="17">
        <v>0</v>
      </c>
      <c r="D48">
        <v>5</v>
      </c>
      <c r="L48" s="6"/>
      <c r="R48" s="6"/>
      <c r="AB48" s="6"/>
      <c r="AI48" s="6"/>
    </row>
    <row r="49" spans="1:35" ht="12.75">
      <c r="A49" s="6">
        <v>1892</v>
      </c>
      <c r="B49" s="17">
        <v>0</v>
      </c>
      <c r="D49">
        <v>5</v>
      </c>
      <c r="L49" s="6"/>
      <c r="R49" s="6"/>
      <c r="AB49" s="6"/>
      <c r="AI49" s="6"/>
    </row>
    <row r="50" spans="1:35" ht="12.75">
      <c r="A50" s="6">
        <v>1893</v>
      </c>
      <c r="B50" s="17">
        <v>0</v>
      </c>
      <c r="D50">
        <v>5</v>
      </c>
      <c r="L50" s="6"/>
      <c r="R50" s="6"/>
      <c r="AB50" s="6"/>
      <c r="AI50" s="6"/>
    </row>
    <row r="51" spans="1:35" ht="12.75">
      <c r="A51" s="6">
        <v>1894</v>
      </c>
      <c r="B51" s="17">
        <v>0</v>
      </c>
      <c r="D51">
        <v>5</v>
      </c>
      <c r="L51" s="6"/>
      <c r="R51" s="6"/>
      <c r="AB51" s="6"/>
      <c r="AI51" s="6"/>
    </row>
    <row r="52" spans="1:35" ht="12.75">
      <c r="A52" s="6">
        <v>1895</v>
      </c>
      <c r="B52" s="17">
        <v>0</v>
      </c>
      <c r="D52">
        <v>5</v>
      </c>
      <c r="L52" s="6"/>
      <c r="R52" s="6"/>
      <c r="AB52" s="6"/>
      <c r="AI52" s="6"/>
    </row>
    <row r="53" spans="1:35" ht="12.75">
      <c r="A53" s="6">
        <v>1896</v>
      </c>
      <c r="B53" s="17">
        <v>0</v>
      </c>
      <c r="D53">
        <v>5</v>
      </c>
      <c r="L53" s="6"/>
      <c r="R53" s="6"/>
      <c r="AB53" s="6"/>
      <c r="AI53" s="6"/>
    </row>
    <row r="54" spans="1:35" ht="12.75">
      <c r="A54" s="6">
        <v>1897</v>
      </c>
      <c r="B54" s="17">
        <v>0</v>
      </c>
      <c r="D54">
        <v>5</v>
      </c>
      <c r="L54" s="6"/>
      <c r="R54" s="6"/>
      <c r="AB54" s="6"/>
      <c r="AI54" s="6"/>
    </row>
    <row r="55" spans="1:35" ht="12.75">
      <c r="A55" s="6">
        <v>1898</v>
      </c>
      <c r="B55" s="17">
        <v>0</v>
      </c>
      <c r="D55">
        <v>5</v>
      </c>
      <c r="L55" s="6"/>
      <c r="R55" s="6"/>
      <c r="AB55" s="6"/>
      <c r="AI55" s="6"/>
    </row>
    <row r="56" spans="1:35" ht="12.75">
      <c r="A56" s="6">
        <v>1899</v>
      </c>
      <c r="B56" s="17">
        <v>0</v>
      </c>
      <c r="D56">
        <v>5</v>
      </c>
      <c r="L56" s="6"/>
      <c r="R56" s="6"/>
      <c r="AB56" s="6"/>
      <c r="AI56" s="6"/>
    </row>
    <row r="57" spans="1:35" ht="12.75">
      <c r="A57" s="6">
        <v>1900</v>
      </c>
      <c r="B57" s="17">
        <v>0</v>
      </c>
      <c r="D57">
        <v>5</v>
      </c>
      <c r="L57" s="6"/>
      <c r="R57" s="6"/>
      <c r="AB57" s="6"/>
      <c r="AI57" s="6"/>
    </row>
    <row r="58" spans="1:35" ht="12.75">
      <c r="A58" s="6">
        <v>1901</v>
      </c>
      <c r="B58" s="17">
        <v>0</v>
      </c>
      <c r="D58">
        <v>5</v>
      </c>
      <c r="L58" s="6"/>
      <c r="R58" s="6"/>
      <c r="AB58" s="6"/>
      <c r="AI58" s="6"/>
    </row>
    <row r="59" spans="1:35" ht="12.75">
      <c r="A59" s="6">
        <v>1902</v>
      </c>
      <c r="B59" s="17">
        <v>0</v>
      </c>
      <c r="D59">
        <v>5</v>
      </c>
      <c r="L59" s="6"/>
      <c r="R59" s="6"/>
      <c r="AB59" s="6"/>
      <c r="AI59" s="6"/>
    </row>
    <row r="60" spans="1:35" ht="12.75">
      <c r="A60" s="6">
        <v>1903</v>
      </c>
      <c r="B60" s="17">
        <v>0</v>
      </c>
      <c r="D60">
        <v>5</v>
      </c>
      <c r="L60" s="6"/>
      <c r="R60" s="6"/>
      <c r="AB60" s="6"/>
      <c r="AI60" s="6"/>
    </row>
    <row r="61" spans="1:35" ht="12.75">
      <c r="A61" s="6">
        <v>1904</v>
      </c>
      <c r="B61" s="17">
        <v>0</v>
      </c>
      <c r="D61">
        <v>5</v>
      </c>
      <c r="L61" s="6"/>
      <c r="R61" s="6"/>
      <c r="AB61" s="6"/>
      <c r="AI61" s="6"/>
    </row>
    <row r="62" spans="1:35" ht="12.75">
      <c r="A62" s="6">
        <v>1905</v>
      </c>
      <c r="B62" s="17">
        <v>0</v>
      </c>
      <c r="D62">
        <v>5</v>
      </c>
      <c r="L62" s="6"/>
      <c r="R62" s="6"/>
      <c r="AB62" s="6"/>
      <c r="AI62" s="6"/>
    </row>
    <row r="63" spans="1:35" ht="12.75">
      <c r="A63" s="6">
        <v>1906</v>
      </c>
      <c r="B63" s="17">
        <v>0</v>
      </c>
      <c r="D63">
        <v>5</v>
      </c>
      <c r="L63" s="6"/>
      <c r="R63" s="6"/>
      <c r="AB63" s="6"/>
      <c r="AI63" s="6"/>
    </row>
    <row r="64" spans="1:35" ht="12.75">
      <c r="A64" s="6">
        <v>1907</v>
      </c>
      <c r="B64" s="17">
        <v>0</v>
      </c>
      <c r="D64">
        <v>5</v>
      </c>
      <c r="L64" s="6"/>
      <c r="R64" s="6"/>
      <c r="AB64" s="6"/>
      <c r="AI64" s="6"/>
    </row>
    <row r="65" spans="1:35" ht="12.75">
      <c r="A65" s="6">
        <v>1908</v>
      </c>
      <c r="B65" s="17">
        <v>0</v>
      </c>
      <c r="D65">
        <v>5</v>
      </c>
      <c r="L65" s="6"/>
      <c r="R65" s="6"/>
      <c r="AB65" s="6"/>
      <c r="AI65" s="6"/>
    </row>
    <row r="66" spans="1:35" ht="12.75">
      <c r="A66" s="6">
        <v>1909</v>
      </c>
      <c r="B66" s="17">
        <v>0</v>
      </c>
      <c r="D66">
        <v>5</v>
      </c>
      <c r="L66" s="6"/>
      <c r="R66" s="6"/>
      <c r="AB66" s="6"/>
      <c r="AI66" s="6"/>
    </row>
    <row r="67" spans="1:35" ht="12.75">
      <c r="A67" s="6">
        <v>1910</v>
      </c>
      <c r="B67" s="17">
        <v>0</v>
      </c>
      <c r="D67">
        <v>5</v>
      </c>
      <c r="L67" s="6"/>
      <c r="R67" s="6"/>
      <c r="AB67" s="6"/>
      <c r="AI67" s="6"/>
    </row>
    <row r="68" spans="1:35" ht="12.75">
      <c r="A68" s="6">
        <v>1911</v>
      </c>
      <c r="B68" s="17">
        <v>0</v>
      </c>
      <c r="D68">
        <v>5</v>
      </c>
      <c r="F68" t="s">
        <v>17</v>
      </c>
      <c r="L68" s="6"/>
      <c r="R68" s="6"/>
      <c r="AB68" s="6"/>
      <c r="AI68" s="6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9" t="s">
        <v>6</v>
      </c>
      <c r="L71" s="1"/>
    </row>
    <row r="72" spans="1:12" ht="12.75">
      <c r="A72" s="9" t="s">
        <v>13</v>
      </c>
      <c r="L72" s="1"/>
    </row>
    <row r="73" spans="1:12" ht="12.75">
      <c r="A73" s="1"/>
      <c r="L73" s="1"/>
    </row>
    <row r="74" spans="1:12" ht="12.75">
      <c r="A74" s="4" t="s">
        <v>3</v>
      </c>
      <c r="L74" s="1"/>
    </row>
    <row r="75" spans="1:12" ht="12.75">
      <c r="A75" s="4" t="s">
        <v>5</v>
      </c>
      <c r="L75" s="1"/>
    </row>
    <row r="76" spans="1:12" ht="12.75">
      <c r="A76" s="4" t="s">
        <v>9</v>
      </c>
      <c r="L76" s="1"/>
    </row>
    <row r="77" spans="1:12" ht="12.75">
      <c r="A77" s="4" t="s">
        <v>10</v>
      </c>
      <c r="L77" s="1"/>
    </row>
    <row r="78" spans="1:12" ht="12.75">
      <c r="A78" s="4" t="s">
        <v>11</v>
      </c>
      <c r="L78" s="1"/>
    </row>
    <row r="79" spans="1:12" ht="12.75">
      <c r="A79" s="4" t="s">
        <v>12</v>
      </c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</sheetData>
  <printOptions gridLines="1"/>
  <pageMargins left="0.75" right="0.75" top="1" bottom="1" header="0.4921259845" footer="0.492125984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2006-12-05T13:04:53Z</cp:lastPrinted>
  <dcterms:created xsi:type="dcterms:W3CDTF">1996-10-17T05:27:31Z</dcterms:created>
  <dcterms:modified xsi:type="dcterms:W3CDTF">2007-02-13T11:20:38Z</dcterms:modified>
  <cp:category/>
  <cp:version/>
  <cp:contentType/>
  <cp:contentStatus/>
</cp:coreProperties>
</file>