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'Tabelle1'!$A$1:$F$48</definedName>
  </definedNames>
  <calcPr fullCalcOnLoad="1"/>
</workbook>
</file>

<file path=xl/sharedStrings.xml><?xml version="1.0" encoding="utf-8"?>
<sst xmlns="http://schemas.openxmlformats.org/spreadsheetml/2006/main" count="21" uniqueCount="20">
  <si>
    <t>Produktion: Roheisen</t>
  </si>
  <si>
    <t>Jahr</t>
  </si>
  <si>
    <t>Produktion in t</t>
  </si>
  <si>
    <t>W-Rate</t>
  </si>
  <si>
    <t>Wert</t>
  </si>
  <si>
    <t>Quelle</t>
  </si>
  <si>
    <t>Anmerkung</t>
  </si>
  <si>
    <t>Ganz oder zum Teil unter Eisen-, Stahl-, Tempergießereien gezählt.</t>
  </si>
  <si>
    <t>Unvollständige Angabe.</t>
  </si>
  <si>
    <t>Quellen</t>
  </si>
  <si>
    <t>5: Jersch-Wenzel/Krengel, Hüttenindustrie</t>
  </si>
  <si>
    <t>55: Marchand, Eisenindustrie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</si>
  <si>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</si>
  <si>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</si>
  <si>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</si>
  <si>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</si>
  <si>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</si>
  <si>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6: Fortgeschriebene Zahl (HGIS Germany)</t>
  </si>
  <si>
    <t>7: Geschätzte Zahl (HGIS Germany)</t>
  </si>
  <si>
    <t>Gebiet: Provinz Preußen (PRU)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</si>
</sst>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19</v>
      </c>
    </row>
    <row r="4" ht="12.75">
      <c r="A4" s="1" t="s">
        <v>0</v>
      </c>
    </row>
    <row r="5" ht="12.75">
      <c r="A5" s="1"/>
    </row>
    <row r="6" spans="1:83" ht="12.75">
      <c r="A6" s="3" t="s">
        <v>1</v>
      </c>
      <c r="B6" s="16" t="s">
        <v>2</v>
      </c>
      <c r="C6" s="4" t="s">
        <v>3</v>
      </c>
      <c r="D6" s="5" t="s">
        <v>4</v>
      </c>
      <c r="E6" s="5" t="s">
        <v>5</v>
      </c>
      <c r="F6" s="6" t="s">
        <v>6</v>
      </c>
      <c r="G6" s="7"/>
      <c r="H6" s="7"/>
      <c r="I6" s="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35" ht="12.75">
      <c r="A7" s="9">
        <v>1850</v>
      </c>
      <c r="B7" s="15">
        <v>76.15</v>
      </c>
      <c r="D7">
        <v>1</v>
      </c>
      <c r="E7" s="2">
        <v>5</v>
      </c>
      <c r="G7" s="10"/>
      <c r="L7" s="9"/>
      <c r="R7" s="9"/>
      <c r="AB7" s="9"/>
      <c r="AI7" s="9"/>
    </row>
    <row r="8" spans="1:35" ht="12.75">
      <c r="A8" s="9">
        <v>1851</v>
      </c>
      <c r="B8" s="15">
        <v>162.17</v>
      </c>
      <c r="C8" s="11">
        <f aca="true" t="shared" si="0" ref="C8:C30">(B8/B7-1)</f>
        <v>1.1296126066973078</v>
      </c>
      <c r="D8">
        <v>1</v>
      </c>
      <c r="E8" s="2">
        <v>5</v>
      </c>
      <c r="G8" s="10"/>
      <c r="L8" s="9"/>
      <c r="R8" s="9"/>
      <c r="AB8" s="9"/>
      <c r="AI8" s="9"/>
    </row>
    <row r="9" spans="1:35" ht="12.75">
      <c r="A9" s="9">
        <v>1852</v>
      </c>
      <c r="B9" s="17">
        <v>50</v>
      </c>
      <c r="C9" s="11">
        <f t="shared" si="0"/>
        <v>-0.6916815687241783</v>
      </c>
      <c r="D9">
        <v>7</v>
      </c>
      <c r="G9" s="10"/>
      <c r="L9" s="9"/>
      <c r="R9" s="9"/>
      <c r="AB9" s="9"/>
      <c r="AI9" s="9"/>
    </row>
    <row r="10" spans="1:35" ht="12.75">
      <c r="A10" s="9">
        <v>1853</v>
      </c>
      <c r="B10" s="15">
        <v>257.25</v>
      </c>
      <c r="C10" s="11">
        <f t="shared" si="0"/>
        <v>4.145</v>
      </c>
      <c r="D10">
        <v>1</v>
      </c>
      <c r="E10" s="2">
        <v>5</v>
      </c>
      <c r="G10" s="10"/>
      <c r="L10" s="9"/>
      <c r="R10" s="9"/>
      <c r="AB10" s="9"/>
      <c r="AI10" s="9"/>
    </row>
    <row r="11" spans="1:35" ht="25.5">
      <c r="A11" s="9">
        <v>1854</v>
      </c>
      <c r="B11" s="15">
        <v>52.74</v>
      </c>
      <c r="C11" s="11">
        <f t="shared" si="0"/>
        <v>-0.7949854227405247</v>
      </c>
      <c r="D11">
        <v>1</v>
      </c>
      <c r="E11" s="2">
        <v>5</v>
      </c>
      <c r="F11" s="12" t="s">
        <v>7</v>
      </c>
      <c r="G11" s="10"/>
      <c r="L11" s="9"/>
      <c r="R11" s="9"/>
      <c r="AB11" s="9"/>
      <c r="AI11" s="9"/>
    </row>
    <row r="12" spans="1:35" ht="12.75">
      <c r="A12" s="9">
        <v>1855</v>
      </c>
      <c r="B12" s="15">
        <v>217.12</v>
      </c>
      <c r="C12" s="11">
        <f t="shared" si="0"/>
        <v>3.116799393249905</v>
      </c>
      <c r="D12">
        <v>1</v>
      </c>
      <c r="E12" s="2">
        <v>5</v>
      </c>
      <c r="G12" s="10"/>
      <c r="L12" s="9"/>
      <c r="R12" s="9"/>
      <c r="AB12" s="9"/>
      <c r="AI12" s="9"/>
    </row>
    <row r="13" spans="1:35" ht="12.75">
      <c r="A13" s="9">
        <v>1856</v>
      </c>
      <c r="B13" s="15">
        <v>194.02</v>
      </c>
      <c r="C13" s="11">
        <f t="shared" si="0"/>
        <v>-0.10639277818717752</v>
      </c>
      <c r="D13">
        <v>1</v>
      </c>
      <c r="E13" s="2">
        <v>5</v>
      </c>
      <c r="L13" s="9"/>
      <c r="R13" s="9"/>
      <c r="AB13" s="9"/>
      <c r="AI13" s="9"/>
    </row>
    <row r="14" spans="1:35" ht="12.75">
      <c r="A14" s="9">
        <v>1857</v>
      </c>
      <c r="B14" s="15">
        <v>128.52</v>
      </c>
      <c r="C14" s="11">
        <f t="shared" si="0"/>
        <v>-0.3375940624677868</v>
      </c>
      <c r="D14">
        <v>1</v>
      </c>
      <c r="E14" s="2">
        <v>5</v>
      </c>
      <c r="L14" s="9"/>
      <c r="R14" s="9"/>
      <c r="AB14" s="9"/>
      <c r="AI14" s="9"/>
    </row>
    <row r="15" spans="1:35" ht="12.75">
      <c r="A15" s="9">
        <v>1858</v>
      </c>
      <c r="B15" s="15">
        <v>243.5</v>
      </c>
      <c r="C15" s="11">
        <f t="shared" si="0"/>
        <v>0.8946467475879238</v>
      </c>
      <c r="D15">
        <v>1</v>
      </c>
      <c r="E15" s="2">
        <v>5</v>
      </c>
      <c r="L15" s="9"/>
      <c r="R15" s="9"/>
      <c r="AB15" s="9"/>
      <c r="AI15" s="9"/>
    </row>
    <row r="16" spans="1:35" ht="12.75">
      <c r="A16" s="9">
        <v>1859</v>
      </c>
      <c r="B16" s="15">
        <v>31.75</v>
      </c>
      <c r="C16" s="11">
        <f t="shared" si="0"/>
        <v>-0.8696098562628337</v>
      </c>
      <c r="D16">
        <v>1</v>
      </c>
      <c r="E16" s="2">
        <v>5</v>
      </c>
      <c r="L16" s="9"/>
      <c r="R16" s="9"/>
      <c r="AB16" s="9"/>
      <c r="AI16" s="9"/>
    </row>
    <row r="17" spans="1:35" ht="12.75">
      <c r="A17" s="9">
        <v>1860</v>
      </c>
      <c r="B17" s="15">
        <v>343.4</v>
      </c>
      <c r="C17" s="11">
        <f t="shared" si="0"/>
        <v>9.815748031496062</v>
      </c>
      <c r="D17">
        <v>1</v>
      </c>
      <c r="E17" s="2">
        <v>5</v>
      </c>
      <c r="L17" s="9"/>
      <c r="R17" s="9"/>
      <c r="AB17" s="9"/>
      <c r="AI17" s="9"/>
    </row>
    <row r="18" spans="1:35" ht="12.75">
      <c r="A18" s="9">
        <v>1861</v>
      </c>
      <c r="B18" s="15">
        <v>17.55</v>
      </c>
      <c r="C18" s="11">
        <f t="shared" si="0"/>
        <v>-0.9488934187536401</v>
      </c>
      <c r="D18">
        <v>1</v>
      </c>
      <c r="E18" s="2">
        <v>5</v>
      </c>
      <c r="L18" s="9"/>
      <c r="R18" s="9"/>
      <c r="AB18" s="9"/>
      <c r="AI18" s="9"/>
    </row>
    <row r="19" spans="1:35" ht="12.75">
      <c r="A19" s="9">
        <v>1862</v>
      </c>
      <c r="B19" s="15">
        <v>270.4</v>
      </c>
      <c r="C19" s="11">
        <f t="shared" si="0"/>
        <v>14.407407407407405</v>
      </c>
      <c r="D19">
        <v>1</v>
      </c>
      <c r="E19" s="2">
        <v>5</v>
      </c>
      <c r="L19" s="9"/>
      <c r="R19" s="9"/>
      <c r="AB19" s="9"/>
      <c r="AI19" s="9"/>
    </row>
    <row r="20" spans="1:35" ht="12.75">
      <c r="A20" s="9">
        <v>1863</v>
      </c>
      <c r="B20" s="15">
        <v>44.7</v>
      </c>
      <c r="C20" s="11">
        <f t="shared" si="0"/>
        <v>-0.834689349112426</v>
      </c>
      <c r="D20">
        <v>1</v>
      </c>
      <c r="E20" s="2">
        <v>5</v>
      </c>
      <c r="L20" s="9"/>
      <c r="R20" s="9"/>
      <c r="AB20" s="9"/>
      <c r="AI20" s="9"/>
    </row>
    <row r="21" spans="1:35" ht="12.75">
      <c r="A21" s="9">
        <v>1864</v>
      </c>
      <c r="B21" s="15">
        <v>142.1</v>
      </c>
      <c r="C21" s="11">
        <f t="shared" si="0"/>
        <v>2.1789709172259504</v>
      </c>
      <c r="D21">
        <v>1</v>
      </c>
      <c r="E21" s="2">
        <v>5</v>
      </c>
      <c r="L21" s="9"/>
      <c r="R21" s="9"/>
      <c r="AB21" s="9"/>
      <c r="AI21" s="9"/>
    </row>
    <row r="22" spans="1:35" ht="12.75">
      <c r="A22" s="9">
        <v>1865</v>
      </c>
      <c r="B22" s="15">
        <v>182.45</v>
      </c>
      <c r="C22" s="11">
        <f t="shared" si="0"/>
        <v>0.28395496129486264</v>
      </c>
      <c r="D22">
        <v>1</v>
      </c>
      <c r="E22" s="2">
        <v>5</v>
      </c>
      <c r="L22" s="9"/>
      <c r="R22" s="9"/>
      <c r="AB22" s="9"/>
      <c r="AI22" s="9"/>
    </row>
    <row r="23" spans="1:35" ht="12.75">
      <c r="A23" s="9">
        <v>1866</v>
      </c>
      <c r="B23" s="15">
        <v>0</v>
      </c>
      <c r="C23" s="11"/>
      <c r="D23">
        <v>1</v>
      </c>
      <c r="E23" s="2">
        <v>55</v>
      </c>
      <c r="L23" s="9"/>
      <c r="R23" s="9"/>
      <c r="AB23" s="9"/>
      <c r="AI23" s="9"/>
    </row>
    <row r="24" spans="1:35" ht="12.75">
      <c r="A24" s="9">
        <v>1867</v>
      </c>
      <c r="B24" s="15">
        <v>0</v>
      </c>
      <c r="C24" s="11"/>
      <c r="D24">
        <v>1</v>
      </c>
      <c r="E24" s="2">
        <v>55</v>
      </c>
      <c r="L24" s="9"/>
      <c r="R24" s="9"/>
      <c r="AB24" s="9"/>
      <c r="AI24" s="9"/>
    </row>
    <row r="25" spans="1:35" ht="12.75">
      <c r="A25" s="9">
        <v>1868</v>
      </c>
      <c r="B25" s="15">
        <v>161.45</v>
      </c>
      <c r="C25" s="11"/>
      <c r="D25">
        <v>1</v>
      </c>
      <c r="E25" s="2">
        <v>5</v>
      </c>
      <c r="L25" s="9"/>
      <c r="R25" s="9"/>
      <c r="AB25" s="9"/>
      <c r="AI25" s="9"/>
    </row>
    <row r="26" spans="1:35" ht="12.75">
      <c r="A26" s="9">
        <v>1869</v>
      </c>
      <c r="B26" s="15">
        <v>0</v>
      </c>
      <c r="C26" s="11"/>
      <c r="D26">
        <v>1</v>
      </c>
      <c r="E26" s="2">
        <v>55</v>
      </c>
      <c r="L26" s="9"/>
      <c r="R26" s="9"/>
      <c r="AB26" s="9"/>
      <c r="AI26" s="9"/>
    </row>
    <row r="27" spans="1:35" ht="12.75">
      <c r="A27" s="9">
        <v>1870</v>
      </c>
      <c r="B27" s="15">
        <v>0</v>
      </c>
      <c r="C27" s="11"/>
      <c r="D27">
        <v>1</v>
      </c>
      <c r="E27" s="2">
        <v>55</v>
      </c>
      <c r="L27" s="9"/>
      <c r="R27" s="9"/>
      <c r="AB27" s="9"/>
      <c r="AI27" s="9"/>
    </row>
    <row r="28" spans="1:35" ht="12.75">
      <c r="A28" s="9">
        <v>1871</v>
      </c>
      <c r="B28" s="15">
        <v>164.4</v>
      </c>
      <c r="C28" s="11"/>
      <c r="D28">
        <v>1</v>
      </c>
      <c r="E28" s="2">
        <v>5</v>
      </c>
      <c r="F28" t="s">
        <v>8</v>
      </c>
      <c r="L28" s="9"/>
      <c r="R28" s="9"/>
      <c r="AB28" s="9"/>
      <c r="AI28" s="9"/>
    </row>
    <row r="29" spans="1:35" ht="12.75">
      <c r="A29" s="9">
        <v>1872</v>
      </c>
      <c r="B29" s="15">
        <v>142.15</v>
      </c>
      <c r="C29" s="11">
        <f t="shared" si="0"/>
        <v>-0.13534063260340634</v>
      </c>
      <c r="D29">
        <v>1</v>
      </c>
      <c r="E29" s="2">
        <v>5</v>
      </c>
      <c r="L29" s="9"/>
      <c r="R29" s="9"/>
      <c r="AB29" s="9"/>
      <c r="AI29" s="9"/>
    </row>
    <row r="30" spans="1:35" ht="12.75">
      <c r="A30" s="9">
        <v>1873</v>
      </c>
      <c r="B30" s="15">
        <v>40.95</v>
      </c>
      <c r="C30" s="11">
        <f t="shared" si="0"/>
        <v>-0.711924023918396</v>
      </c>
      <c r="D30">
        <v>1</v>
      </c>
      <c r="E30" s="2">
        <v>5</v>
      </c>
      <c r="L30" s="9"/>
      <c r="R30" s="9"/>
      <c r="AB30" s="9"/>
      <c r="AI30" s="9"/>
    </row>
    <row r="31" spans="1:35" ht="12.75">
      <c r="A31" s="9">
        <v>1874</v>
      </c>
      <c r="B31" s="17">
        <v>0</v>
      </c>
      <c r="D31">
        <v>5</v>
      </c>
      <c r="L31" s="9"/>
      <c r="R31" s="9"/>
      <c r="AB31" s="9"/>
      <c r="AI31" s="9"/>
    </row>
    <row r="32" spans="1:35" ht="12.75">
      <c r="A32" s="9">
        <v>1875</v>
      </c>
      <c r="B32" s="17">
        <v>0</v>
      </c>
      <c r="D32">
        <v>6</v>
      </c>
      <c r="L32" s="9"/>
      <c r="R32" s="9"/>
      <c r="AB32" s="9"/>
      <c r="AI32" s="9"/>
    </row>
    <row r="33" spans="1:35" ht="12.75">
      <c r="A33" s="9">
        <v>1876</v>
      </c>
      <c r="B33" s="17">
        <v>0</v>
      </c>
      <c r="D33">
        <v>5</v>
      </c>
      <c r="L33" s="9"/>
      <c r="R33" s="9"/>
      <c r="AB33" s="9"/>
      <c r="AI33" s="9"/>
    </row>
    <row r="34" spans="1:35" ht="12.75">
      <c r="A34" s="9">
        <v>1877</v>
      </c>
      <c r="B34" s="17">
        <v>0</v>
      </c>
      <c r="D34">
        <v>5</v>
      </c>
      <c r="L34" s="9"/>
      <c r="R34" s="9"/>
      <c r="AB34" s="9"/>
      <c r="AI34" s="9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3" t="s">
        <v>9</v>
      </c>
      <c r="L37" s="1"/>
    </row>
    <row r="38" spans="1:12" ht="12.75">
      <c r="A38" s="13" t="s">
        <v>10</v>
      </c>
      <c r="L38" s="1"/>
    </row>
    <row r="39" spans="1:12" ht="12.75">
      <c r="A39" s="13" t="s">
        <v>11</v>
      </c>
      <c r="L39" s="1"/>
    </row>
    <row r="40" spans="1:12" ht="12.75">
      <c r="A40" s="1"/>
      <c r="L40" s="1"/>
    </row>
    <row r="41" spans="1:12" ht="12.75">
      <c r="A41" s="14" t="s">
        <v>4</v>
      </c>
      <c r="L41" s="1"/>
    </row>
    <row r="42" spans="1:12" ht="12.75">
      <c r="A42" s="14" t="s">
        <v>12</v>
      </c>
      <c r="L42" s="1"/>
    </row>
    <row r="43" spans="1:12" ht="12.75">
      <c r="A43" s="14" t="s">
        <v>13</v>
      </c>
      <c r="L43" s="1"/>
    </row>
    <row r="44" spans="1:12" ht="12.75">
      <c r="A44" s="14" t="s">
        <v>14</v>
      </c>
      <c r="L44" s="1"/>
    </row>
    <row r="45" spans="1:12" ht="12.75">
      <c r="A45" s="14" t="s">
        <v>15</v>
      </c>
      <c r="L45" s="1"/>
    </row>
    <row r="46" spans="1:12" ht="12.75">
      <c r="A46" s="14" t="s">
        <v>16</v>
      </c>
      <c r="L46" s="1"/>
    </row>
    <row r="47" spans="1:12" ht="12.75">
      <c r="A47" s="14" t="s">
        <v>17</v>
      </c>
      <c r="L47" s="1"/>
    </row>
    <row r="48" spans="1:12" ht="12.75">
      <c r="A48" s="14" t="s">
        <v>18</v>
      </c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2007-02-13T15:11:30Z</cp:lastPrinted>
  <dcterms:created xsi:type="dcterms:W3CDTF">1996-10-17T05:27:31Z</dcterms:created>
  <dcterms:modified xsi:type="dcterms:W3CDTF">2007-02-13T15:11:38Z</dcterms:modified>
  <cp:category/>
  <cp:version/>
  <cp:contentType/>
  <cp:contentStatus/>
</cp:coreProperties>
</file>