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<sst xmlns="http://schemas.openxmlformats.org/spreadsheetml/2006/main" count="18" uniqueCount="17">
  <si>
    <t>Bevölkerung: Königreich Preußen (PRE)</t>
  </si>
  <si>
    <t>Jahr</t>
  </si>
  <si>
    <t xml:space="preserve">Einwohnerzahl </t>
  </si>
  <si>
    <t>W-Rate</t>
  </si>
  <si>
    <t>Wert</t>
  </si>
  <si>
    <t>Quelle</t>
  </si>
  <si>
    <t>Anmerkung</t>
  </si>
  <si>
    <t>Quellen</t>
  </si>
  <si>
    <t>1: Köllmann/Kraus, Bevölkerungsstatistik</t>
  </si>
  <si>
    <t>12: Stat. Dt. Reichs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</si>
  <si>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</si>
  <si>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</si>
  <si>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</si>
  <si>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</si>
  <si>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</si>
  <si>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Preußen (PRU)</t>
  </si>
  <si>
    <t>Summierte Werte der Provinzen Ost- und Westpreußen.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</si>
</sst>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">
    <font>
      <sz val="10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15</v>
      </c>
    </row>
    <row r="5" ht="12.75">
      <c r="A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40" ht="12.75">
      <c r="A7" s="20">
        <v>1829</v>
      </c>
      <c r="B7" s="21">
        <v>2016696</v>
      </c>
      <c r="C7" s="22"/>
      <c r="D7" s="21">
        <v>5</v>
      </c>
      <c r="E7" s="23">
        <v>1</v>
      </c>
      <c r="F7" s="21" t="s">
        <v>16</v>
      </c>
      <c r="L7" s="7"/>
      <c r="R7" s="7"/>
      <c r="V7" s="6"/>
      <c r="AB7" s="7"/>
      <c r="AC7" s="6"/>
      <c r="AI7" s="7"/>
      <c r="AN7" s="6"/>
    </row>
    <row r="8" spans="1:40" ht="12.75">
      <c r="A8" s="16">
        <v>1830</v>
      </c>
      <c r="B8" s="17">
        <v>2029075</v>
      </c>
      <c r="C8" s="18">
        <f aca="true" t="shared" si="0" ref="C8:C55">(B8/B7-1)</f>
        <v>0.0061382578236879315</v>
      </c>
      <c r="D8" s="17">
        <v>5</v>
      </c>
      <c r="E8" s="19">
        <v>1</v>
      </c>
      <c r="F8" s="17"/>
      <c r="L8" s="7"/>
      <c r="R8" s="7"/>
      <c r="V8" s="6"/>
      <c r="AB8" s="7"/>
      <c r="AI8" s="7"/>
      <c r="AN8" s="6"/>
    </row>
    <row r="9" spans="1:40" ht="12.75">
      <c r="A9" s="11">
        <v>1831</v>
      </c>
      <c r="B9" s="12">
        <v>2025927</v>
      </c>
      <c r="C9" s="13">
        <f t="shared" si="0"/>
        <v>-0.0015514458558703037</v>
      </c>
      <c r="D9" s="12">
        <v>5</v>
      </c>
      <c r="E9" s="14">
        <v>1</v>
      </c>
      <c r="F9" s="12"/>
      <c r="L9" s="7"/>
      <c r="R9" s="7"/>
      <c r="V9" s="6"/>
      <c r="AB9" s="7"/>
      <c r="AI9" s="7"/>
      <c r="AN9" s="6"/>
    </row>
    <row r="10" spans="1:35" ht="12.75">
      <c r="A10" s="16">
        <v>1832</v>
      </c>
      <c r="B10" s="17">
        <v>2034077</v>
      </c>
      <c r="C10" s="18">
        <f t="shared" si="0"/>
        <v>0.004022849786788907</v>
      </c>
      <c r="D10" s="17">
        <v>5</v>
      </c>
      <c r="E10" s="19">
        <v>1</v>
      </c>
      <c r="F10" s="17"/>
      <c r="L10" s="7"/>
      <c r="R10" s="7"/>
      <c r="V10" s="6"/>
      <c r="AB10" s="7"/>
      <c r="AI10" s="7"/>
    </row>
    <row r="11" spans="1:35" ht="12.75">
      <c r="A11" s="11">
        <v>1833</v>
      </c>
      <c r="B11" s="12">
        <v>2044898</v>
      </c>
      <c r="C11" s="13">
        <f t="shared" si="0"/>
        <v>0.0053198576061772584</v>
      </c>
      <c r="D11" s="12">
        <v>5</v>
      </c>
      <c r="E11" s="14">
        <v>1</v>
      </c>
      <c r="F11" s="12"/>
      <c r="L11" s="7"/>
      <c r="O11" s="6"/>
      <c r="R11" s="7"/>
      <c r="V11" s="6"/>
      <c r="AB11" s="7"/>
      <c r="AI11" s="7"/>
    </row>
    <row r="12" spans="1:35" ht="12.75">
      <c r="A12" s="16">
        <v>1834</v>
      </c>
      <c r="B12" s="17">
        <v>2073275</v>
      </c>
      <c r="C12" s="18">
        <f t="shared" si="0"/>
        <v>0.013876975770918731</v>
      </c>
      <c r="D12" s="17">
        <v>5</v>
      </c>
      <c r="E12" s="19">
        <v>1</v>
      </c>
      <c r="F12" s="17"/>
      <c r="L12" s="7"/>
      <c r="O12" s="6"/>
      <c r="R12" s="7"/>
      <c r="V12" s="6"/>
      <c r="AB12" s="7"/>
      <c r="AI12" s="7"/>
    </row>
    <row r="13" spans="1:35" ht="12.75">
      <c r="A13" s="11">
        <v>1835</v>
      </c>
      <c r="B13" s="12">
        <v>2089399</v>
      </c>
      <c r="C13" s="13">
        <f t="shared" si="0"/>
        <v>0.0077770676827724206</v>
      </c>
      <c r="D13" s="12">
        <v>5</v>
      </c>
      <c r="E13" s="14">
        <v>1</v>
      </c>
      <c r="F13" s="12"/>
      <c r="L13" s="7"/>
      <c r="O13" s="6"/>
      <c r="R13" s="7"/>
      <c r="AB13" s="7"/>
      <c r="AI13" s="7"/>
    </row>
    <row r="14" spans="1:35" ht="12.75">
      <c r="A14" s="16">
        <v>1836</v>
      </c>
      <c r="B14" s="17">
        <v>2116724</v>
      </c>
      <c r="C14" s="18">
        <f t="shared" si="0"/>
        <v>0.013077923364565702</v>
      </c>
      <c r="D14" s="17">
        <v>5</v>
      </c>
      <c r="E14" s="19">
        <v>1</v>
      </c>
      <c r="F14" s="17"/>
      <c r="L14" s="7"/>
      <c r="O14" s="6"/>
      <c r="R14" s="7"/>
      <c r="AB14" s="7"/>
      <c r="AI14" s="7"/>
    </row>
    <row r="15" spans="1:35" ht="12.75">
      <c r="A15" s="11">
        <v>1837</v>
      </c>
      <c r="B15" s="12">
        <v>2152873</v>
      </c>
      <c r="C15" s="13">
        <f t="shared" si="0"/>
        <v>0.01707780513661672</v>
      </c>
      <c r="D15" s="12">
        <v>5</v>
      </c>
      <c r="E15" s="14">
        <v>1</v>
      </c>
      <c r="F15" s="12"/>
      <c r="L15" s="7"/>
      <c r="O15" s="6"/>
      <c r="R15" s="7"/>
      <c r="AB15" s="7"/>
      <c r="AI15" s="7"/>
    </row>
    <row r="16" spans="1:35" ht="12.75">
      <c r="A16" s="16">
        <v>1838</v>
      </c>
      <c r="B16" s="17">
        <v>2172555</v>
      </c>
      <c r="C16" s="18">
        <f t="shared" si="0"/>
        <v>0.009142202071371619</v>
      </c>
      <c r="D16" s="17">
        <v>5</v>
      </c>
      <c r="E16" s="19">
        <v>1</v>
      </c>
      <c r="F16" s="17"/>
      <c r="L16" s="7"/>
      <c r="O16" s="6"/>
      <c r="R16" s="7"/>
      <c r="AB16" s="7"/>
      <c r="AI16" s="7"/>
    </row>
    <row r="17" spans="1:35" ht="12.75">
      <c r="A17" s="11">
        <v>1839</v>
      </c>
      <c r="B17" s="12">
        <v>2187339</v>
      </c>
      <c r="C17" s="13">
        <f t="shared" si="0"/>
        <v>0.006804891015417258</v>
      </c>
      <c r="D17" s="12">
        <v>5</v>
      </c>
      <c r="E17" s="14">
        <v>1</v>
      </c>
      <c r="F17" s="12"/>
      <c r="L17" s="7"/>
      <c r="O17" s="6"/>
      <c r="R17" s="7"/>
      <c r="AB17" s="7"/>
      <c r="AI17" s="7"/>
    </row>
    <row r="18" spans="1:35" ht="12.75">
      <c r="A18" s="16">
        <v>1840</v>
      </c>
      <c r="B18" s="17">
        <v>2310172</v>
      </c>
      <c r="C18" s="18">
        <f t="shared" si="0"/>
        <v>0.056156361679648104</v>
      </c>
      <c r="D18" s="17">
        <v>5</v>
      </c>
      <c r="E18" s="19">
        <v>1</v>
      </c>
      <c r="F18" s="17"/>
      <c r="L18" s="7"/>
      <c r="O18" s="6"/>
      <c r="R18" s="7"/>
      <c r="AB18" s="7"/>
      <c r="AI18" s="7"/>
    </row>
    <row r="19" spans="1:35" ht="12.75">
      <c r="A19" s="11">
        <v>1841</v>
      </c>
      <c r="B19" s="12">
        <v>2330438</v>
      </c>
      <c r="C19" s="13">
        <f t="shared" si="0"/>
        <v>0.00877250698216403</v>
      </c>
      <c r="D19" s="12">
        <v>5</v>
      </c>
      <c r="E19" s="14">
        <v>1</v>
      </c>
      <c r="F19" s="12"/>
      <c r="L19" s="7"/>
      <c r="O19" s="6"/>
      <c r="R19" s="7"/>
      <c r="AB19" s="7"/>
      <c r="AI19" s="7"/>
    </row>
    <row r="20" spans="1:35" ht="12.75">
      <c r="A20" s="16">
        <v>1842</v>
      </c>
      <c r="B20" s="17">
        <v>2360242</v>
      </c>
      <c r="C20" s="18">
        <f t="shared" si="0"/>
        <v>0.012789012194274196</v>
      </c>
      <c r="D20" s="17">
        <v>5</v>
      </c>
      <c r="E20" s="19">
        <v>1</v>
      </c>
      <c r="F20" s="17"/>
      <c r="L20" s="7"/>
      <c r="R20" s="7"/>
      <c r="AB20" s="7"/>
      <c r="AI20" s="7"/>
    </row>
    <row r="21" spans="1:35" ht="12.75">
      <c r="A21" s="11">
        <v>1843</v>
      </c>
      <c r="B21" s="12">
        <v>2406380</v>
      </c>
      <c r="C21" s="13">
        <f t="shared" si="0"/>
        <v>0.019547995502156246</v>
      </c>
      <c r="D21" s="12">
        <v>5</v>
      </c>
      <c r="E21" s="14">
        <v>1</v>
      </c>
      <c r="F21" s="12"/>
      <c r="L21" s="7"/>
      <c r="R21" s="7"/>
      <c r="AB21" s="7"/>
      <c r="AI21" s="7"/>
    </row>
    <row r="22" spans="1:35" ht="12.75">
      <c r="A22" s="16">
        <v>1844</v>
      </c>
      <c r="B22" s="17">
        <v>2450127</v>
      </c>
      <c r="C22" s="18">
        <f t="shared" si="0"/>
        <v>0.01817958925855434</v>
      </c>
      <c r="D22" s="17">
        <v>5</v>
      </c>
      <c r="E22" s="19">
        <v>1</v>
      </c>
      <c r="F22" s="17"/>
      <c r="L22" s="7"/>
      <c r="R22" s="7"/>
      <c r="AB22" s="7"/>
      <c r="AI22" s="7"/>
    </row>
    <row r="23" spans="1:35" ht="12.75">
      <c r="A23" s="11">
        <v>1845</v>
      </c>
      <c r="B23" s="12">
        <v>2470912</v>
      </c>
      <c r="C23" s="13">
        <f t="shared" si="0"/>
        <v>0.008483233726251704</v>
      </c>
      <c r="D23" s="12">
        <v>5</v>
      </c>
      <c r="E23" s="14">
        <v>1</v>
      </c>
      <c r="F23" s="12"/>
      <c r="L23" s="7"/>
      <c r="R23" s="7"/>
      <c r="AB23" s="7"/>
      <c r="AI23" s="7"/>
    </row>
    <row r="24" spans="1:35" ht="12.75">
      <c r="A24" s="16">
        <v>1846</v>
      </c>
      <c r="B24" s="17">
        <v>2499413</v>
      </c>
      <c r="C24" s="18">
        <f t="shared" si="0"/>
        <v>0.011534607464774194</v>
      </c>
      <c r="D24" s="17">
        <v>5</v>
      </c>
      <c r="E24" s="19">
        <v>1</v>
      </c>
      <c r="F24" s="17"/>
      <c r="L24" s="7"/>
      <c r="R24" s="7"/>
      <c r="AB24" s="7"/>
      <c r="AI24" s="7"/>
    </row>
    <row r="25" spans="1:35" ht="12.75">
      <c r="A25" s="11">
        <v>1847</v>
      </c>
      <c r="B25" s="12">
        <v>2496004</v>
      </c>
      <c r="C25" s="13">
        <f t="shared" si="0"/>
        <v>-0.0013639202484743151</v>
      </c>
      <c r="D25" s="12">
        <v>5</v>
      </c>
      <c r="E25" s="14">
        <v>1</v>
      </c>
      <c r="F25" s="12"/>
      <c r="L25" s="7"/>
      <c r="R25" s="7"/>
      <c r="AB25" s="7"/>
      <c r="AI25" s="7"/>
    </row>
    <row r="26" spans="1:35" ht="12.75">
      <c r="A26" s="16">
        <v>1848</v>
      </c>
      <c r="B26" s="17">
        <v>2472857</v>
      </c>
      <c r="C26" s="18">
        <f t="shared" si="0"/>
        <v>-0.009273622958937522</v>
      </c>
      <c r="D26" s="17">
        <v>5</v>
      </c>
      <c r="E26" s="19">
        <v>1</v>
      </c>
      <c r="F26" s="17"/>
      <c r="L26" s="7"/>
      <c r="R26" s="7"/>
      <c r="AB26" s="7"/>
      <c r="AI26" s="7"/>
    </row>
    <row r="27" spans="1:35" ht="12.75">
      <c r="A27" s="11">
        <v>1849</v>
      </c>
      <c r="B27" s="12">
        <v>2489763</v>
      </c>
      <c r="C27" s="13">
        <f t="shared" si="0"/>
        <v>0.006836626622566566</v>
      </c>
      <c r="D27" s="12">
        <v>5</v>
      </c>
      <c r="E27" s="14">
        <v>1</v>
      </c>
      <c r="F27" s="12"/>
      <c r="L27" s="7"/>
      <c r="R27" s="7"/>
      <c r="AB27" s="7"/>
      <c r="AI27" s="7"/>
    </row>
    <row r="28" spans="1:35" ht="12.75">
      <c r="A28" s="16">
        <v>1850</v>
      </c>
      <c r="B28" s="17">
        <v>2530259</v>
      </c>
      <c r="C28" s="18">
        <f t="shared" si="0"/>
        <v>0.016265001929902656</v>
      </c>
      <c r="D28" s="17">
        <v>5</v>
      </c>
      <c r="E28" s="19">
        <v>1</v>
      </c>
      <c r="F28" s="17"/>
      <c r="L28" s="7"/>
      <c r="R28" s="7"/>
      <c r="AB28" s="7"/>
      <c r="AI28" s="7"/>
    </row>
    <row r="29" spans="1:35" ht="12.75">
      <c r="A29" s="11">
        <v>1851</v>
      </c>
      <c r="B29" s="12">
        <v>2578558</v>
      </c>
      <c r="C29" s="13">
        <f t="shared" si="0"/>
        <v>0.019088559708709596</v>
      </c>
      <c r="D29" s="12">
        <v>5</v>
      </c>
      <c r="E29" s="14">
        <v>1</v>
      </c>
      <c r="F29" s="12"/>
      <c r="L29" s="7"/>
      <c r="R29" s="7"/>
      <c r="AB29" s="7"/>
      <c r="AI29" s="7"/>
    </row>
    <row r="30" spans="1:35" ht="12.75">
      <c r="A30" s="16">
        <v>1852</v>
      </c>
      <c r="B30" s="17">
        <v>2604748</v>
      </c>
      <c r="C30" s="18">
        <f t="shared" si="0"/>
        <v>0.010156839597945888</v>
      </c>
      <c r="D30" s="17">
        <v>5</v>
      </c>
      <c r="E30" s="19">
        <v>1</v>
      </c>
      <c r="F30" s="17"/>
      <c r="L30" s="7"/>
      <c r="R30" s="7"/>
      <c r="AB30" s="7"/>
      <c r="AI30" s="7"/>
    </row>
    <row r="31" spans="1:35" ht="12.75">
      <c r="A31" s="11">
        <v>1853</v>
      </c>
      <c r="B31" s="12">
        <v>2614563</v>
      </c>
      <c r="C31" s="13">
        <f t="shared" si="0"/>
        <v>0.0037681188352962636</v>
      </c>
      <c r="D31" s="12">
        <v>5</v>
      </c>
      <c r="E31" s="14">
        <v>1</v>
      </c>
      <c r="F31" s="12"/>
      <c r="L31" s="7"/>
      <c r="R31" s="7"/>
      <c r="AB31" s="7"/>
      <c r="AI31" s="7"/>
    </row>
    <row r="32" spans="1:35" ht="12.75">
      <c r="A32" s="16">
        <v>1854</v>
      </c>
      <c r="B32" s="17">
        <v>2631069</v>
      </c>
      <c r="C32" s="18">
        <f t="shared" si="0"/>
        <v>0.006313100889135281</v>
      </c>
      <c r="D32" s="17">
        <v>5</v>
      </c>
      <c r="E32" s="19">
        <v>1</v>
      </c>
      <c r="F32" s="17"/>
      <c r="L32" s="7"/>
      <c r="R32" s="7"/>
      <c r="AB32" s="7"/>
      <c r="AI32" s="7"/>
    </row>
    <row r="33" spans="1:35" ht="12.75">
      <c r="A33" s="11">
        <v>1855</v>
      </c>
      <c r="B33" s="12">
        <v>2636766</v>
      </c>
      <c r="C33" s="13">
        <f t="shared" si="0"/>
        <v>0.002165279587878599</v>
      </c>
      <c r="D33" s="12">
        <v>5</v>
      </c>
      <c r="E33" s="14">
        <v>1</v>
      </c>
      <c r="F33" s="12"/>
      <c r="L33" s="7"/>
      <c r="R33" s="7"/>
      <c r="AB33" s="7"/>
      <c r="AI33" s="7"/>
    </row>
    <row r="34" spans="1:35" ht="12.75">
      <c r="A34" s="16">
        <v>1856</v>
      </c>
      <c r="B34" s="17">
        <v>2655000</v>
      </c>
      <c r="C34" s="18">
        <f t="shared" si="0"/>
        <v>0.006915289411347114</v>
      </c>
      <c r="D34" s="17">
        <v>5</v>
      </c>
      <c r="E34" s="19">
        <v>1</v>
      </c>
      <c r="F34" s="17"/>
      <c r="L34" s="7"/>
      <c r="R34" s="7"/>
      <c r="AB34" s="7"/>
      <c r="AI34" s="7"/>
    </row>
    <row r="35" spans="1:35" ht="12.75">
      <c r="A35" s="11">
        <v>1857</v>
      </c>
      <c r="B35" s="12">
        <v>2686900</v>
      </c>
      <c r="C35" s="13">
        <f t="shared" si="0"/>
        <v>0.012015065913371092</v>
      </c>
      <c r="D35" s="12">
        <v>5</v>
      </c>
      <c r="E35" s="14">
        <v>1</v>
      </c>
      <c r="F35" s="12"/>
      <c r="L35" s="7"/>
      <c r="R35" s="7"/>
      <c r="AB35" s="7"/>
      <c r="AI35" s="7"/>
    </row>
    <row r="36" spans="1:35" ht="12.75">
      <c r="A36" s="16">
        <v>1858</v>
      </c>
      <c r="B36" s="17">
        <v>2744500</v>
      </c>
      <c r="C36" s="18">
        <f t="shared" si="0"/>
        <v>0.021437344151252313</v>
      </c>
      <c r="D36" s="17">
        <v>5</v>
      </c>
      <c r="E36" s="19">
        <v>1</v>
      </c>
      <c r="F36" s="17"/>
      <c r="L36" s="7"/>
      <c r="R36" s="7"/>
      <c r="AB36" s="7"/>
      <c r="AI36" s="7"/>
    </row>
    <row r="37" spans="1:35" ht="12.75">
      <c r="A37" s="11">
        <v>1859</v>
      </c>
      <c r="B37" s="12">
        <v>2768400</v>
      </c>
      <c r="C37" s="13">
        <f t="shared" si="0"/>
        <v>0.008708325742393885</v>
      </c>
      <c r="D37" s="12">
        <v>5</v>
      </c>
      <c r="E37" s="14">
        <v>1</v>
      </c>
      <c r="F37" s="12"/>
      <c r="L37" s="7"/>
      <c r="R37" s="7"/>
      <c r="AB37" s="7"/>
      <c r="AI37" s="7"/>
    </row>
    <row r="38" spans="1:35" ht="12.75">
      <c r="A38" s="16">
        <v>1860</v>
      </c>
      <c r="B38" s="17">
        <v>2808300</v>
      </c>
      <c r="C38" s="18">
        <f t="shared" si="0"/>
        <v>0.014412657130472573</v>
      </c>
      <c r="D38" s="17">
        <v>5</v>
      </c>
      <c r="E38" s="19">
        <v>1</v>
      </c>
      <c r="F38" s="17"/>
      <c r="L38" s="7"/>
      <c r="R38" s="7"/>
      <c r="AB38" s="7"/>
      <c r="AI38" s="7"/>
    </row>
    <row r="39" spans="1:35" ht="12.75">
      <c r="A39" s="11">
        <v>1861</v>
      </c>
      <c r="B39" s="12">
        <v>2866866</v>
      </c>
      <c r="C39" s="13">
        <f t="shared" si="0"/>
        <v>0.02085460955026175</v>
      </c>
      <c r="D39" s="12">
        <v>5</v>
      </c>
      <c r="E39" s="14">
        <v>1</v>
      </c>
      <c r="F39" s="12"/>
      <c r="L39" s="7"/>
      <c r="R39" s="7"/>
      <c r="AB39" s="7"/>
      <c r="AI39" s="7"/>
    </row>
    <row r="40" spans="1:35" ht="12.75">
      <c r="A40" s="16">
        <v>1862</v>
      </c>
      <c r="B40" s="17">
        <v>2890400</v>
      </c>
      <c r="C40" s="18">
        <f t="shared" si="0"/>
        <v>0.00820896407435856</v>
      </c>
      <c r="D40" s="17">
        <v>5</v>
      </c>
      <c r="E40" s="19">
        <v>1</v>
      </c>
      <c r="F40" s="17"/>
      <c r="L40" s="7"/>
      <c r="R40" s="7"/>
      <c r="AB40" s="7"/>
      <c r="AI40" s="7"/>
    </row>
    <row r="41" spans="1:35" ht="12.75">
      <c r="A41" s="11">
        <v>1863</v>
      </c>
      <c r="B41" s="12">
        <v>2933500</v>
      </c>
      <c r="C41" s="13">
        <f t="shared" si="0"/>
        <v>0.014911430943814086</v>
      </c>
      <c r="D41" s="12">
        <v>5</v>
      </c>
      <c r="E41" s="14">
        <v>1</v>
      </c>
      <c r="F41" s="12"/>
      <c r="L41" s="7"/>
      <c r="R41" s="7"/>
      <c r="AB41" s="7"/>
      <c r="AI41" s="7"/>
    </row>
    <row r="42" spans="1:35" ht="12.75">
      <c r="A42" s="16">
        <v>1864</v>
      </c>
      <c r="B42" s="17">
        <v>3014595</v>
      </c>
      <c r="C42" s="18">
        <f t="shared" si="0"/>
        <v>0.027644452019771615</v>
      </c>
      <c r="D42" s="17">
        <v>5</v>
      </c>
      <c r="E42" s="19">
        <v>1</v>
      </c>
      <c r="F42" s="17"/>
      <c r="L42" s="7"/>
      <c r="R42" s="7"/>
      <c r="AB42" s="7"/>
      <c r="AI42" s="7"/>
    </row>
    <row r="43" spans="1:35" ht="12.75">
      <c r="A43" s="11">
        <v>1865</v>
      </c>
      <c r="B43" s="12">
        <v>3035400</v>
      </c>
      <c r="C43" s="13">
        <f t="shared" si="0"/>
        <v>0.0069014245694696275</v>
      </c>
      <c r="D43" s="12">
        <v>5</v>
      </c>
      <c r="E43" s="14">
        <v>1</v>
      </c>
      <c r="F43" s="12"/>
      <c r="L43" s="7"/>
      <c r="R43" s="7"/>
      <c r="AB43" s="7"/>
      <c r="AI43" s="7"/>
    </row>
    <row r="44" spans="1:35" ht="12.75">
      <c r="A44" s="16">
        <v>1866</v>
      </c>
      <c r="B44" s="17">
        <v>3059100</v>
      </c>
      <c r="C44" s="18">
        <f t="shared" si="0"/>
        <v>0.0078078671674244315</v>
      </c>
      <c r="D44" s="17">
        <v>5</v>
      </c>
      <c r="E44" s="19">
        <v>1</v>
      </c>
      <c r="F44" s="17"/>
      <c r="L44" s="7"/>
      <c r="R44" s="7"/>
      <c r="AB44" s="7"/>
      <c r="AI44" s="7"/>
    </row>
    <row r="45" spans="1:35" ht="12.75">
      <c r="A45" s="11">
        <v>1867</v>
      </c>
      <c r="B45" s="12">
        <v>3091060</v>
      </c>
      <c r="C45" s="13">
        <f t="shared" si="0"/>
        <v>0.010447517243633797</v>
      </c>
      <c r="D45" s="12">
        <v>5</v>
      </c>
      <c r="E45" s="14">
        <v>1</v>
      </c>
      <c r="F45" s="15"/>
      <c r="L45" s="7"/>
      <c r="R45" s="7"/>
      <c r="AB45" s="7"/>
      <c r="AI45" s="7"/>
    </row>
    <row r="46" spans="1:35" ht="12.75">
      <c r="A46" s="16">
        <v>1868</v>
      </c>
      <c r="B46" s="17">
        <v>3084300</v>
      </c>
      <c r="C46" s="18">
        <f t="shared" si="0"/>
        <v>-0.0021869520488116967</v>
      </c>
      <c r="D46" s="17">
        <v>5</v>
      </c>
      <c r="E46" s="19">
        <v>1</v>
      </c>
      <c r="F46" s="17"/>
      <c r="L46" s="7"/>
      <c r="R46" s="7"/>
      <c r="AB46" s="7"/>
      <c r="AI46" s="7"/>
    </row>
    <row r="47" spans="1:35" ht="12.75">
      <c r="A47" s="11">
        <v>1869</v>
      </c>
      <c r="B47" s="12">
        <v>3087000</v>
      </c>
      <c r="C47" s="13">
        <f t="shared" si="0"/>
        <v>0.0008754012255616228</v>
      </c>
      <c r="D47" s="12">
        <v>5</v>
      </c>
      <c r="E47" s="14">
        <v>1</v>
      </c>
      <c r="F47" s="12"/>
      <c r="L47" s="7"/>
      <c r="R47" s="7"/>
      <c r="AB47" s="7"/>
      <c r="AI47" s="7"/>
    </row>
    <row r="48" spans="1:35" ht="12.75">
      <c r="A48" s="16">
        <v>1870</v>
      </c>
      <c r="B48" s="17">
        <v>3112400</v>
      </c>
      <c r="C48" s="18">
        <f t="shared" si="0"/>
        <v>0.00822805312601238</v>
      </c>
      <c r="D48" s="17">
        <v>5</v>
      </c>
      <c r="E48" s="19">
        <v>1</v>
      </c>
      <c r="F48" s="17"/>
      <c r="L48" s="7"/>
      <c r="R48" s="7"/>
      <c r="AB48" s="7"/>
      <c r="AI48" s="7"/>
    </row>
    <row r="49" spans="1:35" ht="12.75">
      <c r="A49" s="11">
        <v>1871</v>
      </c>
      <c r="B49" s="12">
        <v>3137545</v>
      </c>
      <c r="C49" s="13">
        <f t="shared" si="0"/>
        <v>0.008078974424881036</v>
      </c>
      <c r="D49" s="12">
        <v>5</v>
      </c>
      <c r="E49" s="14">
        <v>1</v>
      </c>
      <c r="F49" s="12"/>
      <c r="L49" s="7"/>
      <c r="R49" s="7"/>
      <c r="AB49" s="7"/>
      <c r="AI49" s="7"/>
    </row>
    <row r="50" spans="1:35" ht="12.75">
      <c r="A50" s="16">
        <v>1872</v>
      </c>
      <c r="B50" s="17">
        <v>3139800</v>
      </c>
      <c r="C50" s="18">
        <f t="shared" si="0"/>
        <v>0.000718714791341668</v>
      </c>
      <c r="D50" s="17">
        <v>5</v>
      </c>
      <c r="E50" s="19">
        <v>1</v>
      </c>
      <c r="F50" s="17"/>
      <c r="L50" s="7"/>
      <c r="R50" s="7"/>
      <c r="AB50" s="7"/>
      <c r="AI50" s="7"/>
    </row>
    <row r="51" spans="1:35" ht="12.75">
      <c r="A51" s="11">
        <v>1873</v>
      </c>
      <c r="B51" s="12">
        <v>3140000</v>
      </c>
      <c r="C51" s="13">
        <f t="shared" si="0"/>
        <v>6.369832473396286E-05</v>
      </c>
      <c r="D51" s="12">
        <v>5</v>
      </c>
      <c r="E51" s="14">
        <v>1</v>
      </c>
      <c r="F51" s="12"/>
      <c r="L51" s="7"/>
      <c r="R51" s="7"/>
      <c r="AB51" s="7"/>
      <c r="AI51" s="7"/>
    </row>
    <row r="52" spans="1:35" ht="12.75">
      <c r="A52" s="16">
        <v>1874</v>
      </c>
      <c r="B52" s="17">
        <v>3154900</v>
      </c>
      <c r="C52" s="18">
        <f t="shared" si="0"/>
        <v>0.004745222929936288</v>
      </c>
      <c r="D52" s="17">
        <v>5</v>
      </c>
      <c r="E52" s="19">
        <v>1</v>
      </c>
      <c r="F52" s="17"/>
      <c r="L52" s="7"/>
      <c r="R52" s="7"/>
      <c r="AB52" s="7"/>
      <c r="AI52" s="7"/>
    </row>
    <row r="53" spans="1:35" ht="12.75">
      <c r="A53" s="11">
        <v>1875</v>
      </c>
      <c r="B53" s="12">
        <v>3199171</v>
      </c>
      <c r="C53" s="13">
        <f t="shared" si="0"/>
        <v>0.014032457447145763</v>
      </c>
      <c r="D53" s="12">
        <v>5</v>
      </c>
      <c r="E53" s="14">
        <v>1</v>
      </c>
      <c r="F53" s="12"/>
      <c r="L53" s="7"/>
      <c r="R53" s="7"/>
      <c r="AB53" s="7"/>
      <c r="AI53" s="7"/>
    </row>
    <row r="54" spans="1:35" ht="12.75">
      <c r="A54" s="16">
        <v>1876</v>
      </c>
      <c r="B54" s="17">
        <v>3220000</v>
      </c>
      <c r="C54" s="18">
        <f t="shared" si="0"/>
        <v>0.006510749190962173</v>
      </c>
      <c r="D54" s="17">
        <v>5</v>
      </c>
      <c r="E54" s="19">
        <v>12</v>
      </c>
      <c r="F54" s="17"/>
      <c r="L54" s="7"/>
      <c r="R54" s="7"/>
      <c r="AB54" s="7"/>
      <c r="AI54" s="7"/>
    </row>
    <row r="55" spans="1:35" ht="12.75">
      <c r="A55" s="11">
        <v>1877</v>
      </c>
      <c r="B55" s="12">
        <v>3250200</v>
      </c>
      <c r="C55" s="13">
        <f t="shared" si="0"/>
        <v>0.009378881987577747</v>
      </c>
      <c r="D55" s="12">
        <v>5</v>
      </c>
      <c r="E55" s="14">
        <v>12</v>
      </c>
      <c r="F55" s="12"/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8" t="s">
        <v>7</v>
      </c>
      <c r="L58" s="1"/>
    </row>
    <row r="59" spans="1:12" ht="12.75">
      <c r="A59" s="9" t="s">
        <v>8</v>
      </c>
      <c r="L59" s="1"/>
    </row>
    <row r="60" spans="1:12" ht="12.75">
      <c r="A60" s="9" t="s">
        <v>9</v>
      </c>
      <c r="L60" s="1"/>
    </row>
    <row r="61" ht="12.75">
      <c r="L61" s="1"/>
    </row>
    <row r="62" spans="1:12" ht="12.75">
      <c r="A62" s="10" t="s">
        <v>4</v>
      </c>
      <c r="L62" s="1"/>
    </row>
    <row r="63" spans="1:12" ht="12.75">
      <c r="A63" s="10" t="s">
        <v>10</v>
      </c>
      <c r="L63" s="1"/>
    </row>
    <row r="64" spans="1:12" ht="12.75">
      <c r="A64" s="10" t="s">
        <v>11</v>
      </c>
      <c r="L64" s="1"/>
    </row>
    <row r="65" spans="1:12" ht="12.75">
      <c r="A65" s="10" t="s">
        <v>12</v>
      </c>
      <c r="L65" s="1"/>
    </row>
    <row r="66" spans="1:12" ht="12.75">
      <c r="A66" s="10" t="s">
        <v>13</v>
      </c>
      <c r="L66" s="1"/>
    </row>
    <row r="67" spans="1:12" ht="12.75">
      <c r="A67" s="10" t="s">
        <v>14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0.83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2005-12-05T08:21:11Z</cp:lastPrinted>
  <dcterms:created xsi:type="dcterms:W3CDTF">1996-10-17T05:27:31Z</dcterms:created>
  <dcterms:modified xsi:type="dcterms:W3CDTF">2006-06-18T23:31:52Z</dcterms:modified>
  <cp:category/>
  <cp:version/>
  <cp:contentType/>
  <cp:contentStatus/>
</cp:coreProperties>
</file>