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4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'Tabelle1'!$A$1:$F$65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<sst xmlns="http://schemas.openxmlformats.org/spreadsheetml/2006/main" count="16" uniqueCount="15">
  <si>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</si>
  <si>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</si>
  <si>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</si>
  <si>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</si>
  <si>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</si>
  <si>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</si>
  <si>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</si>
  <si>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</si>
  <si>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Provinz Hessen-Nassau (HNA)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</si>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</sst>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1867</v>
      </c>
      <c r="B7">
        <v>139488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1868</v>
      </c>
      <c r="B8">
        <v>141948</v>
      </c>
      <c r="C8" s="13">
        <f aca="true" t="shared" si="0" ref="C8:C54">(B8/B7-1)</f>
        <v>0.017635925671025454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1869</v>
      </c>
      <c r="B9">
        <v>142956</v>
      </c>
      <c r="C9" s="13">
        <f t="shared" si="0"/>
        <v>0.007101191985797506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1870</v>
      </c>
      <c r="B10">
        <v>170552</v>
      </c>
      <c r="C10" s="13">
        <f t="shared" si="0"/>
        <v>0.1930384174151487</v>
      </c>
      <c r="D10">
        <v>1</v>
      </c>
      <c r="E10" s="3">
        <v>7</v>
      </c>
      <c r="L10" s="7"/>
      <c r="R10" s="7"/>
      <c r="AB10" s="7"/>
      <c r="AI10" s="7"/>
    </row>
    <row r="11" spans="1:35" ht="13.5" thickBot="1">
      <c r="A11" s="16">
        <v>1871</v>
      </c>
      <c r="B11" s="17">
        <v>197842</v>
      </c>
      <c r="C11" s="18">
        <f t="shared" si="0"/>
        <v>0.16000985036821613</v>
      </c>
      <c r="D11" s="17">
        <v>1</v>
      </c>
      <c r="E11" s="19">
        <v>7</v>
      </c>
      <c r="L11" s="7"/>
      <c r="R11" s="7"/>
      <c r="AB11" s="7"/>
      <c r="AI11" s="7"/>
    </row>
    <row r="12" spans="1:35" ht="12.75">
      <c r="A12" s="7">
        <v>1872</v>
      </c>
      <c r="B12">
        <v>213540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1873</v>
      </c>
      <c r="B13">
        <v>224698</v>
      </c>
      <c r="C13" s="13">
        <f t="shared" si="0"/>
        <v>0.05225250538540793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1874</v>
      </c>
      <c r="B14">
        <v>220388</v>
      </c>
      <c r="C14" s="13">
        <f t="shared" si="0"/>
        <v>-0.019181301124175598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1875</v>
      </c>
      <c r="B15">
        <v>201560</v>
      </c>
      <c r="C15" s="13">
        <f t="shared" si="0"/>
        <v>-0.08543114870138124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1876</v>
      </c>
      <c r="B16">
        <v>170800</v>
      </c>
      <c r="C16" s="13">
        <f t="shared" si="0"/>
        <v>-0.15260964477078787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1877</v>
      </c>
      <c r="B17">
        <v>169808</v>
      </c>
      <c r="C17" s="13">
        <f t="shared" si="0"/>
        <v>-0.005807962529273958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1878</v>
      </c>
      <c r="B18">
        <v>167628</v>
      </c>
      <c r="C18" s="13">
        <f t="shared" si="0"/>
        <v>-0.012838028832563797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1879</v>
      </c>
      <c r="B19">
        <v>168356</v>
      </c>
      <c r="C19" s="15">
        <f t="shared" si="0"/>
        <v>0.004342949865177692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1880</v>
      </c>
      <c r="B20">
        <v>200340</v>
      </c>
      <c r="C20" s="13">
        <f t="shared" si="0"/>
        <v>0.18997837914894622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1881</v>
      </c>
      <c r="B21">
        <v>217730</v>
      </c>
      <c r="C21" s="13">
        <f t="shared" si="0"/>
        <v>0.08680243585903957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1882</v>
      </c>
      <c r="B22">
        <v>211686</v>
      </c>
      <c r="C22" s="13">
        <f t="shared" si="0"/>
        <v>-0.027759151242364388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1883</v>
      </c>
      <c r="B23">
        <v>221522</v>
      </c>
      <c r="C23" s="13">
        <f t="shared" si="0"/>
        <v>0.04646504728701939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1884</v>
      </c>
      <c r="B24">
        <v>195040</v>
      </c>
      <c r="C24" s="13">
        <f t="shared" si="0"/>
        <v>-0.11954568846435121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1885</v>
      </c>
      <c r="B25">
        <v>196318</v>
      </c>
      <c r="C25" s="13">
        <f t="shared" si="0"/>
        <v>0.006552502050861442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1886</v>
      </c>
      <c r="B26">
        <v>195786</v>
      </c>
      <c r="C26" s="15">
        <f t="shared" si="0"/>
        <v>-0.0027098890575494305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1887</v>
      </c>
      <c r="B27">
        <v>198718</v>
      </c>
      <c r="C27" s="13">
        <f t="shared" si="0"/>
        <v>0.014975534512171373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1888</v>
      </c>
      <c r="B28">
        <v>215396</v>
      </c>
      <c r="C28" s="13">
        <f t="shared" si="0"/>
        <v>0.08392797834116683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1889</v>
      </c>
      <c r="B29">
        <v>237390</v>
      </c>
      <c r="C29" s="13">
        <f t="shared" si="0"/>
        <v>0.10210960277813896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1890</v>
      </c>
      <c r="B30">
        <v>251280</v>
      </c>
      <c r="C30" s="13">
        <f t="shared" si="0"/>
        <v>0.058511310501706104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1891</v>
      </c>
      <c r="B31">
        <v>266368</v>
      </c>
      <c r="C31" s="13">
        <f t="shared" si="0"/>
        <v>0.06004457179242273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1892</v>
      </c>
      <c r="B32">
        <v>250490</v>
      </c>
      <c r="C32" s="13">
        <f t="shared" si="0"/>
        <v>-0.05960926237385877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1893</v>
      </c>
      <c r="B33">
        <v>240870</v>
      </c>
      <c r="C33" s="13">
        <f t="shared" si="0"/>
        <v>-0.03840472673559825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1894</v>
      </c>
      <c r="B34">
        <v>237424</v>
      </c>
      <c r="C34" s="13">
        <f t="shared" si="0"/>
        <v>-0.014306472370988477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1895</v>
      </c>
      <c r="B35">
        <v>260712</v>
      </c>
      <c r="C35" s="13">
        <f t="shared" si="0"/>
        <v>0.09808612440191378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1896</v>
      </c>
      <c r="B36">
        <v>271778</v>
      </c>
      <c r="C36" s="13">
        <f t="shared" si="0"/>
        <v>0.04244530363005916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1897</v>
      </c>
      <c r="B37">
        <v>279924</v>
      </c>
      <c r="C37" s="13">
        <f t="shared" si="0"/>
        <v>0.02997299266312936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1898</v>
      </c>
      <c r="B38">
        <v>280426</v>
      </c>
      <c r="C38" s="15">
        <f t="shared" si="0"/>
        <v>0.0017933439076320834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1899</v>
      </c>
      <c r="B39">
        <v>299506</v>
      </c>
      <c r="C39" s="13">
        <f t="shared" si="0"/>
        <v>0.0680393401467767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1900</v>
      </c>
      <c r="B40">
        <v>338652</v>
      </c>
      <c r="C40" s="13">
        <f t="shared" si="0"/>
        <v>0.13070188911073566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1901</v>
      </c>
      <c r="B41">
        <v>316208</v>
      </c>
      <c r="C41" s="13">
        <f t="shared" si="0"/>
        <v>-0.06627452369984532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1902</v>
      </c>
      <c r="B42">
        <v>315036</v>
      </c>
      <c r="C42" s="15">
        <f t="shared" si="0"/>
        <v>-0.0037064210899154793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1903</v>
      </c>
      <c r="B43">
        <v>347070</v>
      </c>
      <c r="C43" s="13">
        <f t="shared" si="0"/>
        <v>0.1016836171104254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1904</v>
      </c>
      <c r="B44">
        <v>356218</v>
      </c>
      <c r="C44" s="13">
        <f t="shared" si="0"/>
        <v>0.026357795257440753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1905</v>
      </c>
      <c r="B45">
        <v>374758</v>
      </c>
      <c r="C45" s="13">
        <f t="shared" si="0"/>
        <v>0.05204678034237453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1906</v>
      </c>
      <c r="B46">
        <v>394272</v>
      </c>
      <c r="C46" s="13">
        <f t="shared" si="0"/>
        <v>0.052070936444318816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1907</v>
      </c>
      <c r="B47">
        <v>410124</v>
      </c>
      <c r="C47" s="13">
        <f t="shared" si="0"/>
        <v>0.04020574628682727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1908</v>
      </c>
      <c r="B48">
        <v>406738</v>
      </c>
      <c r="C48" s="13">
        <f t="shared" si="0"/>
        <v>-0.008256039636792778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1909</v>
      </c>
      <c r="B49">
        <v>384286</v>
      </c>
      <c r="C49" s="13">
        <f t="shared" si="0"/>
        <v>-0.05520015341571227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1910</v>
      </c>
      <c r="B50">
        <v>386224</v>
      </c>
      <c r="C50" s="13">
        <f t="shared" si="0"/>
        <v>0.005043118927049228</v>
      </c>
      <c r="D50">
        <v>1</v>
      </c>
      <c r="E50" s="3">
        <v>7</v>
      </c>
      <c r="L50" s="7"/>
      <c r="R50" s="7"/>
      <c r="AB50" s="7"/>
      <c r="AI50" s="7"/>
    </row>
    <row r="51" spans="1:35" ht="13.5" thickBot="1">
      <c r="A51" s="16">
        <v>1911</v>
      </c>
      <c r="B51" s="17">
        <v>393696</v>
      </c>
      <c r="C51" s="18">
        <f t="shared" si="0"/>
        <v>0.01934628609304445</v>
      </c>
      <c r="D51" s="17">
        <v>1</v>
      </c>
      <c r="E51" s="19">
        <v>7</v>
      </c>
      <c r="L51" s="7"/>
      <c r="R51" s="7"/>
      <c r="AB51" s="7"/>
      <c r="AI51" s="7"/>
    </row>
    <row r="52" spans="1:35" ht="12.75">
      <c r="A52" s="7">
        <v>1912</v>
      </c>
      <c r="B52">
        <v>366576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1913</v>
      </c>
      <c r="B53">
        <v>393312</v>
      </c>
      <c r="C53" s="13">
        <f t="shared" si="0"/>
        <v>0.07293439832394921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1914</v>
      </c>
      <c r="B54">
        <v>351346</v>
      </c>
      <c r="C54" s="13">
        <f t="shared" si="0"/>
        <v>-0.10669900740379135</v>
      </c>
      <c r="D54">
        <v>1</v>
      </c>
      <c r="E54" s="3">
        <v>7</v>
      </c>
      <c r="L54" s="7"/>
      <c r="R54" s="7"/>
      <c r="AB54" s="7"/>
      <c r="AI54" s="7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1" t="s">
        <v>6</v>
      </c>
      <c r="L57" s="1"/>
    </row>
    <row r="58" spans="1:12" ht="12.75">
      <c r="A58" s="11" t="s">
        <v>7</v>
      </c>
      <c r="L58" s="1"/>
    </row>
    <row r="59" spans="1:12" ht="12.75">
      <c r="A59" s="1"/>
      <c r="L59" s="1"/>
    </row>
    <row r="60" spans="1:12" ht="12.75">
      <c r="A60" s="5" t="s">
        <v>3</v>
      </c>
      <c r="L60" s="1"/>
    </row>
    <row r="61" spans="1:12" ht="12.75">
      <c r="A61" s="5" t="s">
        <v>5</v>
      </c>
      <c r="L61" s="1"/>
    </row>
    <row r="62" spans="1:12" ht="12.75">
      <c r="A62" s="5" t="s">
        <v>9</v>
      </c>
      <c r="L62" s="1"/>
    </row>
    <row r="63" spans="1:12" ht="12.75">
      <c r="A63" s="5" t="s">
        <v>10</v>
      </c>
      <c r="L63" s="1"/>
    </row>
    <row r="64" spans="1:12" ht="12.75">
      <c r="A64" s="5" t="s">
        <v>11</v>
      </c>
      <c r="L64" s="1"/>
    </row>
    <row r="65" spans="1:12" ht="12.75">
      <c r="A65" s="5" t="s">
        <v>12</v>
      </c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B68" s="5"/>
      <c r="L68" s="1"/>
    </row>
    <row r="69" spans="1:12" ht="12.75">
      <c r="A69" s="1"/>
      <c r="B69" s="11"/>
      <c r="L69" s="1"/>
    </row>
    <row r="70" spans="1:12" ht="12.75">
      <c r="A70" s="1"/>
      <c r="B70" s="11"/>
      <c r="L70" s="1"/>
    </row>
    <row r="71" spans="1:12" ht="12.75">
      <c r="A71" s="1"/>
      <c r="B71" s="11"/>
      <c r="L71" s="1"/>
    </row>
    <row r="72" spans="1:12" ht="12.75">
      <c r="A72" s="1"/>
      <c r="B72" s="1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</sheetData>
  <printOptions gridLines="1"/>
  <pageMargins left="0.75" right="0.75" top="1" bottom="0.8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2006-12-07T10:37:51Z</cp:lastPrinted>
  <dcterms:created xsi:type="dcterms:W3CDTF">1996-10-17T05:27:31Z</dcterms:created>
  <dcterms:modified xsi:type="dcterms:W3CDTF">2006-12-07T10:37:57Z</dcterms:modified>
  <cp:category/>
  <cp:version/>
  <cp:contentType/>
  <cp:contentStatus/>
</cp:coreProperties>
</file>