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<sst xmlns="http://schemas.openxmlformats.org/spreadsheetml/2006/main" count="18" uniqueCount="17">
  <si>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</si>
  <si>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</si>
  <si>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</si>
  <si>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</si>
  <si>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</si>
  <si>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</si>
  <si>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</si>
  <si>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</si>
  <si>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</si>
  <si>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</si>
  <si>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</si>
  <si>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</si>
  <si>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</si>
  <si>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</si>
  <si>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Herzogtum Anhalt (ANH) - Gesamtgebiet</t>
  </si>
  <si>
    <t>1876-1902: Nur als Sammelangabe nachgewiesen.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</si>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</sst>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7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spans="1:5" ht="12.75">
      <c r="A5" s="12"/>
      <c r="B5" s="13"/>
      <c r="C5" s="18"/>
      <c r="D5" s="6"/>
      <c r="E5" s="14"/>
    </row>
    <row r="6" spans="1:86" ht="12.75">
      <c r="A6" s="15" t="s">
        <v>12</v>
      </c>
      <c r="B6" s="9" t="s">
        <v>1</v>
      </c>
      <c r="C6" s="19" t="s">
        <v>2</v>
      </c>
      <c r="D6" s="10" t="s">
        <v>3</v>
      </c>
      <c r="E6" s="10" t="s">
        <v>4</v>
      </c>
      <c r="F6" s="11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5">
        <v>1863</v>
      </c>
      <c r="B7" s="2">
        <v>65</v>
      </c>
      <c r="C7" s="19"/>
      <c r="D7" s="10">
        <v>1</v>
      </c>
      <c r="E7" s="10">
        <v>7</v>
      </c>
      <c r="F7" s="11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1864</v>
      </c>
      <c r="B8" s="2">
        <v>38</v>
      </c>
      <c r="C8" s="17">
        <f aca="true" t="shared" si="0" ref="C8:C19">(B8/B7-1)</f>
        <v>-0.41538461538461535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1865</v>
      </c>
      <c r="B9" s="2">
        <v>63</v>
      </c>
      <c r="C9" s="17">
        <f t="shared" si="0"/>
        <v>0.6578947368421053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1866</v>
      </c>
      <c r="B10" s="2">
        <v>181</v>
      </c>
      <c r="C10" s="17">
        <f t="shared" si="0"/>
        <v>1.873015873015873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1867</v>
      </c>
      <c r="B11" s="2">
        <v>1298</v>
      </c>
      <c r="C11" s="17">
        <f t="shared" si="0"/>
        <v>6.171270718232044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1868</v>
      </c>
      <c r="B12" s="20">
        <v>0</v>
      </c>
      <c r="D12">
        <v>7</v>
      </c>
      <c r="L12" s="7"/>
      <c r="R12" s="7"/>
      <c r="AB12" s="7"/>
      <c r="AI12" s="7"/>
    </row>
    <row r="13" spans="1:35" ht="12.75">
      <c r="A13" s="7">
        <v>1869</v>
      </c>
      <c r="B13" s="2">
        <v>103</v>
      </c>
      <c r="D13">
        <v>1</v>
      </c>
      <c r="E13" s="3">
        <v>7</v>
      </c>
      <c r="G13" s="8"/>
      <c r="L13" s="7"/>
      <c r="R13" s="7"/>
      <c r="AB13" s="7"/>
      <c r="AI13" s="7"/>
    </row>
    <row r="14" spans="1:35" ht="12.75">
      <c r="A14" s="7">
        <v>1870</v>
      </c>
      <c r="B14" s="2">
        <v>1214</v>
      </c>
      <c r="C14" s="17">
        <f t="shared" si="0"/>
        <v>10.78640776699029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1871</v>
      </c>
      <c r="B15" s="2">
        <v>964</v>
      </c>
      <c r="C15" s="17">
        <f t="shared" si="0"/>
        <v>-0.20593080724876445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1872</v>
      </c>
      <c r="B16" s="2">
        <v>1064</v>
      </c>
      <c r="C16" s="17">
        <f t="shared" si="0"/>
        <v>0.10373443983402497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1873</v>
      </c>
      <c r="B17" s="2">
        <v>2974</v>
      </c>
      <c r="C17" s="17">
        <f t="shared" si="0"/>
        <v>1.795112781954887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1874</v>
      </c>
      <c r="B18" s="2">
        <v>2418</v>
      </c>
      <c r="C18" s="17">
        <f t="shared" si="0"/>
        <v>-0.18695359784801613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1875</v>
      </c>
      <c r="B19" s="2">
        <v>1448</v>
      </c>
      <c r="C19" s="17">
        <f t="shared" si="0"/>
        <v>-0.4011579818031431</v>
      </c>
      <c r="D19">
        <v>1</v>
      </c>
      <c r="E19" s="3">
        <v>7</v>
      </c>
      <c r="F19" t="s">
        <v>15</v>
      </c>
      <c r="L19" s="7"/>
      <c r="R19" s="7"/>
      <c r="AB19" s="7"/>
      <c r="AI19" s="7"/>
    </row>
    <row r="20" spans="1:12" ht="12.75">
      <c r="A20" s="1"/>
      <c r="L20" s="1"/>
    </row>
    <row r="21" spans="1:12" ht="12.75">
      <c r="A21" s="1"/>
      <c r="L21" s="1"/>
    </row>
    <row r="22" spans="1:12" ht="12.75">
      <c r="A22" s="16" t="s">
        <v>6</v>
      </c>
      <c r="L22" s="1"/>
    </row>
    <row r="23" spans="1:12" ht="12.75">
      <c r="A23" s="16" t="s">
        <v>7</v>
      </c>
      <c r="L23" s="1"/>
    </row>
    <row r="24" spans="1:12" ht="12.75">
      <c r="A24" s="1"/>
      <c r="L24" s="1"/>
    </row>
    <row r="25" spans="1:12" ht="12.75">
      <c r="A25" s="5" t="s">
        <v>3</v>
      </c>
      <c r="L25" s="1"/>
    </row>
    <row r="26" spans="1:12" ht="12.75">
      <c r="A26" s="5" t="s">
        <v>5</v>
      </c>
      <c r="L26" s="1"/>
    </row>
    <row r="27" spans="1:12" ht="12.75">
      <c r="A27" s="5" t="s">
        <v>8</v>
      </c>
      <c r="L27" s="1"/>
    </row>
    <row r="28" spans="1:12" ht="12.75">
      <c r="A28" s="5" t="s">
        <v>9</v>
      </c>
      <c r="L28" s="1"/>
    </row>
    <row r="29" spans="1:12" ht="12.75">
      <c r="A29" s="5" t="s">
        <v>10</v>
      </c>
      <c r="L29" s="1"/>
    </row>
    <row r="30" spans="1:12" ht="12.75">
      <c r="A30" s="5" t="s">
        <v>11</v>
      </c>
      <c r="L30" s="1"/>
    </row>
    <row r="31" spans="1:12" ht="12.75">
      <c r="A31" s="5" t="s">
        <v>16</v>
      </c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</sheetData>
  <printOptions gridLines="1"/>
  <pageMargins left="0.7874015748031497" right="0.7874015748031497" top="0.68" bottom="0.6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2006-12-14T10:52:23Z</cp:lastPrinted>
  <dcterms:created xsi:type="dcterms:W3CDTF">1996-10-17T05:27:31Z</dcterms:created>
  <dcterms:modified xsi:type="dcterms:W3CDTF">2006-12-14T10:52:26Z</dcterms:modified>
  <cp:category/>
  <cp:version/>
  <cp:contentType/>
  <cp:contentStatus/>
</cp:coreProperties>
</file>