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<sst xmlns="http://schemas.openxmlformats.org/spreadsheetml/2006/main" count="16" uniqueCount="15">
  <si>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</si>
  <si>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</si>
  <si>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</si>
  <si>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</si>
  <si>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</si>
  <si>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</si>
  <si>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</si>
  <si>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</si>
  <si>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Merseburg (MRB)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</si>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</sst>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8515625" style="13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1" t="s">
        <v>13</v>
      </c>
      <c r="B6" s="9" t="s">
        <v>1</v>
      </c>
      <c r="C6" s="14" t="s">
        <v>2</v>
      </c>
      <c r="D6" s="10" t="s">
        <v>3</v>
      </c>
      <c r="E6" s="10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2">
        <v>6211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 s="2">
        <v>7181</v>
      </c>
      <c r="C8" s="13">
        <f aca="true" t="shared" si="0" ref="C8:C43">(B8/B7-1)</f>
        <v>0.15617452906134277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 s="2">
        <v>6836</v>
      </c>
      <c r="C9" s="13">
        <f t="shared" si="0"/>
        <v>-0.0480434479877454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 s="2">
        <v>6282</v>
      </c>
      <c r="C10" s="13">
        <f t="shared" si="0"/>
        <v>-0.08104154476301928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 s="2">
        <v>6143</v>
      </c>
      <c r="C11" s="13">
        <f t="shared" si="0"/>
        <v>-0.022126711238459107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 s="2">
        <v>8565</v>
      </c>
      <c r="C12" s="13">
        <f t="shared" si="0"/>
        <v>0.3942699006999837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 s="2">
        <v>8817</v>
      </c>
      <c r="C13" s="13">
        <f t="shared" si="0"/>
        <v>0.02942206654991253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 s="2">
        <v>6525</v>
      </c>
      <c r="C14" s="13">
        <f t="shared" si="0"/>
        <v>-0.2599523647499149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 s="2">
        <v>5727</v>
      </c>
      <c r="C15" s="13">
        <f t="shared" si="0"/>
        <v>-0.12229885057471268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 s="2">
        <v>6948</v>
      </c>
      <c r="C16" s="13">
        <f t="shared" si="0"/>
        <v>0.2132006286013619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6">
        <v>1860</v>
      </c>
      <c r="B17" s="17">
        <v>7085</v>
      </c>
      <c r="C17" s="18">
        <f t="shared" si="0"/>
        <v>0.01971790443293031</v>
      </c>
      <c r="D17" s="19">
        <v>1</v>
      </c>
      <c r="E17" s="20">
        <v>7</v>
      </c>
      <c r="L17" s="7"/>
      <c r="R17" s="7"/>
      <c r="AB17" s="7"/>
      <c r="AI17" s="7"/>
    </row>
    <row r="18" spans="1:35" ht="12.75">
      <c r="A18" s="7">
        <v>1861</v>
      </c>
      <c r="B18" s="2">
        <v>4437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 s="2">
        <v>5129</v>
      </c>
      <c r="C19" s="13">
        <f t="shared" si="0"/>
        <v>0.15596123506874005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 s="2">
        <v>6560</v>
      </c>
      <c r="C20" s="13">
        <f t="shared" si="0"/>
        <v>0.27900175472801725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 s="2">
        <v>6253</v>
      </c>
      <c r="C21" s="13">
        <f t="shared" si="0"/>
        <v>-0.046798780487804836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 s="2">
        <v>10768</v>
      </c>
      <c r="C22" s="13">
        <f t="shared" si="0"/>
        <v>0.7220534143611066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 s="2">
        <v>6078</v>
      </c>
      <c r="C23" s="13">
        <f t="shared" si="0"/>
        <v>-0.43554977711738485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 s="2">
        <v>5127</v>
      </c>
      <c r="C24" s="13">
        <f t="shared" si="0"/>
        <v>-0.1564659427443238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 s="2">
        <v>6808</v>
      </c>
      <c r="C25" s="13">
        <f t="shared" si="0"/>
        <v>0.327872049931734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 s="2">
        <v>5697</v>
      </c>
      <c r="C26" s="13">
        <f t="shared" si="0"/>
        <v>-0.1631903642773208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 s="2">
        <v>4896</v>
      </c>
      <c r="C27" s="13">
        <f t="shared" si="0"/>
        <v>-0.14060031595576616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6">
        <v>1871</v>
      </c>
      <c r="B28" s="17">
        <v>6836</v>
      </c>
      <c r="C28" s="18">
        <f t="shared" si="0"/>
        <v>0.3962418300653594</v>
      </c>
      <c r="D28" s="19">
        <v>1</v>
      </c>
      <c r="E28" s="20">
        <v>7</v>
      </c>
      <c r="L28" s="7"/>
      <c r="R28" s="7"/>
      <c r="AB28" s="7"/>
      <c r="AI28" s="7"/>
    </row>
    <row r="29" spans="1:35" ht="12.75">
      <c r="A29" s="7">
        <v>1872</v>
      </c>
      <c r="B29" s="2">
        <v>7703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 s="2">
        <v>9385</v>
      </c>
      <c r="C30" s="13">
        <f t="shared" si="0"/>
        <v>0.21835648448656375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 s="2">
        <v>8666</v>
      </c>
      <c r="C31" s="13">
        <f t="shared" si="0"/>
        <v>-0.07661161427810337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 s="2">
        <v>2838</v>
      </c>
      <c r="C32" s="13">
        <f t="shared" si="0"/>
        <v>-0.6725132702515578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 s="2">
        <v>68</v>
      </c>
      <c r="C33" s="13">
        <f t="shared" si="0"/>
        <v>-0.9760394644115574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 s="2">
        <v>0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 s="2">
        <v>4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 s="2">
        <v>0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 s="2">
        <v>210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 s="2">
        <v>0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 s="2">
        <v>40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 s="2">
        <v>0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 s="2">
        <v>384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 s="2">
        <v>1008</v>
      </c>
      <c r="C42" s="13">
        <f t="shared" si="0"/>
        <v>1.625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 s="2">
        <v>582</v>
      </c>
      <c r="C43" s="13">
        <f t="shared" si="0"/>
        <v>-0.42261904761904767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 s="2">
        <v>0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 s="2">
        <v>0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 s="2">
        <v>0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 s="2">
        <v>0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 s="2">
        <v>0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 s="2">
        <v>0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 s="2">
        <v>0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 s="15">
        <v>0</v>
      </c>
      <c r="D51">
        <v>5</v>
      </c>
      <c r="L51" s="7"/>
      <c r="R51" s="7"/>
      <c r="AB51" s="7"/>
      <c r="AI51" s="7"/>
    </row>
    <row r="52" spans="1:35" ht="12.75">
      <c r="A52" s="7">
        <v>1895</v>
      </c>
      <c r="B52" s="15">
        <v>0</v>
      </c>
      <c r="D52">
        <v>5</v>
      </c>
      <c r="L52" s="7"/>
      <c r="R52" s="7"/>
      <c r="AB52" s="7"/>
      <c r="AI52" s="7"/>
    </row>
    <row r="53" spans="1:35" ht="12.75">
      <c r="A53" s="7">
        <v>1896</v>
      </c>
      <c r="B53" s="15">
        <v>0</v>
      </c>
      <c r="D53">
        <v>5</v>
      </c>
      <c r="L53" s="7"/>
      <c r="R53" s="7"/>
      <c r="AB53" s="7"/>
      <c r="AI53" s="7"/>
    </row>
    <row r="54" spans="1:35" ht="12.75">
      <c r="A54" s="7">
        <v>1897</v>
      </c>
      <c r="B54" s="15">
        <v>0</v>
      </c>
      <c r="D54">
        <v>5</v>
      </c>
      <c r="L54" s="7"/>
      <c r="R54" s="7"/>
      <c r="AB54" s="7"/>
      <c r="AI54" s="7"/>
    </row>
    <row r="55" spans="1:35" ht="12.75">
      <c r="A55" s="7">
        <v>1898</v>
      </c>
      <c r="B55" s="15">
        <v>0</v>
      </c>
      <c r="D55">
        <v>5</v>
      </c>
      <c r="L55" s="7"/>
      <c r="R55" s="7"/>
      <c r="AB55" s="7"/>
      <c r="AI55" s="7"/>
    </row>
    <row r="56" spans="1:35" ht="12.75">
      <c r="A56" s="7">
        <v>1899</v>
      </c>
      <c r="B56" s="2">
        <v>5210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 s="2">
        <v>10365</v>
      </c>
      <c r="C57" s="13">
        <f aca="true" t="shared" si="1" ref="C57:C71">(B57/B56-1)</f>
        <v>0.989443378119002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 s="2">
        <v>8205</v>
      </c>
      <c r="C58" s="13">
        <f t="shared" si="1"/>
        <v>-0.2083936324167872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 s="2">
        <v>5890</v>
      </c>
      <c r="C59" s="13">
        <f t="shared" si="1"/>
        <v>-0.2821450335161487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 s="2">
        <v>7369</v>
      </c>
      <c r="C60" s="13">
        <f t="shared" si="1"/>
        <v>0.25110356536502554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 s="2">
        <v>12558</v>
      </c>
      <c r="C61" s="13">
        <f t="shared" si="1"/>
        <v>0.704166101234903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 s="2">
        <v>9838</v>
      </c>
      <c r="C62" s="13">
        <f t="shared" si="1"/>
        <v>-0.21659499920369485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 s="2">
        <v>8880</v>
      </c>
      <c r="C63" s="13">
        <f t="shared" si="1"/>
        <v>-0.09737751575523479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 s="2">
        <v>4720</v>
      </c>
      <c r="C64" s="13">
        <f t="shared" si="1"/>
        <v>-0.46846846846846846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 s="2">
        <v>6075</v>
      </c>
      <c r="C65" s="13">
        <f t="shared" si="1"/>
        <v>0.28707627118644075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 s="2">
        <v>7255</v>
      </c>
      <c r="C66" s="13">
        <f t="shared" si="1"/>
        <v>0.19423868312757198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 s="2">
        <v>6780</v>
      </c>
      <c r="C67" s="13">
        <f t="shared" si="1"/>
        <v>-0.06547208821502415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6">
        <v>1911</v>
      </c>
      <c r="B68" s="17">
        <v>3351</v>
      </c>
      <c r="C68" s="18">
        <f t="shared" si="1"/>
        <v>-0.5057522123893805</v>
      </c>
      <c r="D68" s="19">
        <v>1</v>
      </c>
      <c r="E68" s="20">
        <v>7</v>
      </c>
      <c r="L68" s="7"/>
      <c r="R68" s="7"/>
      <c r="AB68" s="7"/>
      <c r="AI68" s="7"/>
    </row>
    <row r="69" spans="1:35" ht="12.75">
      <c r="A69" s="7">
        <v>1912</v>
      </c>
      <c r="B69" s="2">
        <v>3198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 s="2">
        <v>3770</v>
      </c>
      <c r="C70" s="13">
        <f t="shared" si="1"/>
        <v>0.17886178861788626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 s="2">
        <v>1725</v>
      </c>
      <c r="C71" s="13">
        <f t="shared" si="1"/>
        <v>-0.5424403183023873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8" t="s">
        <v>6</v>
      </c>
      <c r="L74" s="1"/>
    </row>
    <row r="75" spans="1:12" ht="12.75">
      <c r="A75" s="8" t="s">
        <v>7</v>
      </c>
      <c r="L75" s="1"/>
    </row>
    <row r="76" spans="1:12" ht="12.75">
      <c r="A76" s="8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B83" s="5"/>
      <c r="L83" s="1"/>
    </row>
    <row r="84" spans="1:12" ht="12.75">
      <c r="A84" s="1"/>
      <c r="B84" s="8"/>
      <c r="L84" s="1"/>
    </row>
    <row r="85" spans="1:12" ht="12.75">
      <c r="A85" s="1"/>
      <c r="B85" s="8"/>
      <c r="L85" s="1"/>
    </row>
    <row r="86" spans="1:12" ht="12.75">
      <c r="A86" s="1"/>
      <c r="B86" s="8"/>
      <c r="L86" s="1"/>
    </row>
    <row r="87" spans="1:12" ht="12.75">
      <c r="A87" s="1"/>
      <c r="B87" s="8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8" right="0.65" top="1" bottom="1.0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2006-11-02T09:11:28Z</cp:lastPrinted>
  <dcterms:created xsi:type="dcterms:W3CDTF">1996-10-17T05:27:31Z</dcterms:created>
  <dcterms:modified xsi:type="dcterms:W3CDTF">2006-12-07T13:57:05Z</dcterms:modified>
  <cp:category/>
  <cp:version/>
  <cp:contentType/>
  <cp:contentStatus/>
</cp:coreProperties>
</file>