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9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<sst xmlns="http://schemas.openxmlformats.org/spreadsheetml/2006/main" count="16" uniqueCount="15">
  <si>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Braunkohle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</si>
  <si>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</si>
  <si>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</si>
  <si>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</si>
  <si>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</si>
  <si>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</si>
  <si>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</si>
  <si>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</si>
  <si>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Merseburg (MRB)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</si>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</sst>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3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4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>
        <v>765415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>
        <v>861733</v>
      </c>
      <c r="C8" s="13">
        <f aca="true" t="shared" si="0" ref="C8:C71">(B8/B7-1)</f>
        <v>0.1258376175016167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>
        <v>995440</v>
      </c>
      <c r="C9" s="13">
        <f t="shared" si="0"/>
        <v>0.15516058918481712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>
        <v>992559</v>
      </c>
      <c r="C10" s="15">
        <f t="shared" si="0"/>
        <v>-0.0028941975407860143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1854</v>
      </c>
      <c r="B11">
        <v>1016587</v>
      </c>
      <c r="C11" s="13">
        <f t="shared" si="0"/>
        <v>0.024208132715536346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1855</v>
      </c>
      <c r="B12">
        <v>1111520</v>
      </c>
      <c r="C12" s="13">
        <f t="shared" si="0"/>
        <v>0.09338403894600256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>
        <v>1189675</v>
      </c>
      <c r="C13" s="13">
        <f t="shared" si="0"/>
        <v>0.0703136245861522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>
        <v>1452653</v>
      </c>
      <c r="C14" s="13">
        <f t="shared" si="0"/>
        <v>0.22105028684304528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>
        <v>1473561</v>
      </c>
      <c r="C15" s="13">
        <f t="shared" si="0"/>
        <v>0.01439297616154711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>
        <v>1636656</v>
      </c>
      <c r="C16" s="13">
        <f t="shared" si="0"/>
        <v>0.11068086085340201</v>
      </c>
      <c r="D16">
        <v>1</v>
      </c>
      <c r="E16" s="3">
        <v>7</v>
      </c>
      <c r="L16" s="7"/>
      <c r="R16" s="7"/>
      <c r="AB16" s="7"/>
      <c r="AI16" s="7"/>
    </row>
    <row r="17" spans="1:35" ht="13.5" thickBot="1">
      <c r="A17" s="16">
        <v>1860</v>
      </c>
      <c r="B17" s="17">
        <v>1623534</v>
      </c>
      <c r="C17" s="18">
        <f t="shared" si="0"/>
        <v>-0.008017567527935032</v>
      </c>
      <c r="D17" s="17">
        <v>1</v>
      </c>
      <c r="E17" s="19">
        <v>7</v>
      </c>
      <c r="L17" s="7"/>
      <c r="R17" s="7"/>
      <c r="AB17" s="7"/>
      <c r="AI17" s="7"/>
    </row>
    <row r="18" spans="1:35" ht="12.75">
      <c r="A18" s="7">
        <v>1861</v>
      </c>
      <c r="B18">
        <v>1518437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>
        <v>1715046</v>
      </c>
      <c r="C19" s="13">
        <f t="shared" si="0"/>
        <v>0.12948117044039353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>
        <v>1852736</v>
      </c>
      <c r="C20" s="13">
        <f t="shared" si="0"/>
        <v>0.08028356090740418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>
        <v>2182231</v>
      </c>
      <c r="C21" s="13">
        <f t="shared" si="0"/>
        <v>0.17784239092887488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>
        <v>2438832</v>
      </c>
      <c r="C22" s="13">
        <f t="shared" si="0"/>
        <v>0.11758654331278406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>
        <v>2394616</v>
      </c>
      <c r="C23" s="13">
        <f t="shared" si="0"/>
        <v>-0.018129990093618598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1867</v>
      </c>
      <c r="B24">
        <v>2585880</v>
      </c>
      <c r="C24" s="13">
        <f t="shared" si="0"/>
        <v>0.07987251400642115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>
        <v>2631096</v>
      </c>
      <c r="C25" s="13">
        <f t="shared" si="0"/>
        <v>0.017485730196296734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>
        <v>2805450</v>
      </c>
      <c r="C26" s="13">
        <f t="shared" si="0"/>
        <v>0.06626668126134505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1870</v>
      </c>
      <c r="B27">
        <v>2832247</v>
      </c>
      <c r="C27" s="13">
        <f t="shared" si="0"/>
        <v>0.009551765313942528</v>
      </c>
      <c r="D27">
        <v>1</v>
      </c>
      <c r="E27" s="3">
        <v>7</v>
      </c>
      <c r="L27" s="7"/>
      <c r="R27" s="7"/>
      <c r="AB27" s="7"/>
      <c r="AI27" s="7"/>
    </row>
    <row r="28" spans="1:35" ht="13.5" thickBot="1">
      <c r="A28" s="16">
        <v>1871</v>
      </c>
      <c r="B28" s="17">
        <v>3212144</v>
      </c>
      <c r="C28" s="18">
        <f t="shared" si="0"/>
        <v>0.13413272218136352</v>
      </c>
      <c r="D28" s="17">
        <v>1</v>
      </c>
      <c r="E28" s="19">
        <v>7</v>
      </c>
      <c r="L28" s="7"/>
      <c r="R28" s="7"/>
      <c r="AB28" s="7"/>
      <c r="AI28" s="7"/>
    </row>
    <row r="29" spans="1:35" ht="12.75">
      <c r="A29" s="7">
        <v>1872</v>
      </c>
      <c r="B29">
        <v>3621987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>
        <v>3844987</v>
      </c>
      <c r="C30" s="13">
        <f t="shared" si="0"/>
        <v>0.061568415347708294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>
        <v>4239560</v>
      </c>
      <c r="C31" s="13">
        <f t="shared" si="0"/>
        <v>0.10262011288984851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>
        <v>4045066</v>
      </c>
      <c r="C32" s="13">
        <f t="shared" si="0"/>
        <v>-0.04587598713074004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>
        <v>4410866</v>
      </c>
      <c r="C33" s="13">
        <f t="shared" si="0"/>
        <v>0.09043115736554119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>
        <v>4344515</v>
      </c>
      <c r="C34" s="13">
        <f t="shared" si="0"/>
        <v>-0.015042624282850525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1878</v>
      </c>
      <c r="B35">
        <v>4515404</v>
      </c>
      <c r="C35" s="13">
        <f t="shared" si="0"/>
        <v>0.039334425131458906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1879</v>
      </c>
      <c r="B36">
        <v>4779796</v>
      </c>
      <c r="C36" s="13">
        <f t="shared" si="0"/>
        <v>0.05855334317815197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1880</v>
      </c>
      <c r="B37">
        <v>5151275</v>
      </c>
      <c r="C37" s="13">
        <f t="shared" si="0"/>
        <v>0.07771858882680349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1881</v>
      </c>
      <c r="B38">
        <v>5254384</v>
      </c>
      <c r="C38" s="13">
        <f t="shared" si="0"/>
        <v>0.02001620957918182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1882</v>
      </c>
      <c r="B39">
        <v>5561494</v>
      </c>
      <c r="C39" s="13">
        <f t="shared" si="0"/>
        <v>0.05844833571356789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1883</v>
      </c>
      <c r="B40">
        <v>6182682</v>
      </c>
      <c r="C40" s="13">
        <f t="shared" si="0"/>
        <v>0.11169444757110236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1884</v>
      </c>
      <c r="B41">
        <v>6300264</v>
      </c>
      <c r="C41" s="13">
        <f t="shared" si="0"/>
        <v>0.019017960166801462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1885</v>
      </c>
      <c r="B42">
        <v>6386735</v>
      </c>
      <c r="C42" s="13">
        <f t="shared" si="0"/>
        <v>0.013724980413519106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1886</v>
      </c>
      <c r="B43">
        <v>6415745</v>
      </c>
      <c r="C43" s="15">
        <f t="shared" si="0"/>
        <v>0.00454222697512896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1887</v>
      </c>
      <c r="B44">
        <v>6305199</v>
      </c>
      <c r="C44" s="13">
        <f t="shared" si="0"/>
        <v>-0.017230422967246972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1888</v>
      </c>
      <c r="B45">
        <v>6447470</v>
      </c>
      <c r="C45" s="13">
        <f t="shared" si="0"/>
        <v>0.022564077676216154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1889</v>
      </c>
      <c r="B46">
        <v>6634889</v>
      </c>
      <c r="C46" s="13">
        <f t="shared" si="0"/>
        <v>0.029068611408816114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1890</v>
      </c>
      <c r="B47">
        <v>6926830</v>
      </c>
      <c r="C47" s="13">
        <f t="shared" si="0"/>
        <v>0.04400088682719483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1891</v>
      </c>
      <c r="B48">
        <v>7493614</v>
      </c>
      <c r="C48" s="13">
        <f t="shared" si="0"/>
        <v>0.08182444206079831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1892</v>
      </c>
      <c r="B49">
        <v>7550020</v>
      </c>
      <c r="C49" s="13">
        <f t="shared" si="0"/>
        <v>0.0075272091676992225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1893</v>
      </c>
      <c r="B50">
        <v>7364159</v>
      </c>
      <c r="C50" s="13">
        <f t="shared" si="0"/>
        <v>-0.02461728578202438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1894</v>
      </c>
      <c r="B51">
        <v>7332170</v>
      </c>
      <c r="C51" s="15">
        <f t="shared" si="0"/>
        <v>-0.004343876877183073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1895</v>
      </c>
      <c r="B52">
        <v>8178498</v>
      </c>
      <c r="C52" s="13">
        <f t="shared" si="0"/>
        <v>0.11542667450427357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1896</v>
      </c>
      <c r="B53">
        <v>8676991</v>
      </c>
      <c r="C53" s="13">
        <f t="shared" si="0"/>
        <v>0.06095165640439104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1897</v>
      </c>
      <c r="B54">
        <v>9372918</v>
      </c>
      <c r="C54" s="13">
        <f t="shared" si="0"/>
        <v>0.08020372500098238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1898</v>
      </c>
      <c r="B55">
        <v>10002717</v>
      </c>
      <c r="C55" s="13">
        <f t="shared" si="0"/>
        <v>0.0671934823285556</v>
      </c>
      <c r="D55">
        <v>1</v>
      </c>
      <c r="E55" s="3">
        <v>7</v>
      </c>
      <c r="L55" s="7"/>
      <c r="R55" s="7"/>
      <c r="AB55" s="7"/>
      <c r="AI55" s="7"/>
    </row>
    <row r="56" spans="1:35" ht="12.75">
      <c r="A56" s="7">
        <v>1899</v>
      </c>
      <c r="B56">
        <v>10741009</v>
      </c>
      <c r="C56" s="13">
        <f t="shared" si="0"/>
        <v>0.07380914605501676</v>
      </c>
      <c r="D56">
        <v>1</v>
      </c>
      <c r="E56" s="3">
        <v>7</v>
      </c>
      <c r="L56" s="7"/>
      <c r="R56" s="7"/>
      <c r="AB56" s="7"/>
      <c r="AI56" s="7"/>
    </row>
    <row r="57" spans="1:35" ht="12.75">
      <c r="A57" s="7">
        <v>1900</v>
      </c>
      <c r="B57">
        <v>12305289</v>
      </c>
      <c r="C57" s="13">
        <f t="shared" si="0"/>
        <v>0.14563622467870574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>
        <v>12868518</v>
      </c>
      <c r="C58" s="13">
        <f t="shared" si="0"/>
        <v>0.04577129395335611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1902</v>
      </c>
      <c r="B59">
        <v>12928314</v>
      </c>
      <c r="C59" s="15">
        <f t="shared" si="0"/>
        <v>0.004646688919423436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1903</v>
      </c>
      <c r="B60">
        <v>13642181</v>
      </c>
      <c r="C60" s="13">
        <f t="shared" si="0"/>
        <v>0.055217331509739065</v>
      </c>
      <c r="D60">
        <v>1</v>
      </c>
      <c r="E60" s="3">
        <v>7</v>
      </c>
      <c r="L60" s="7"/>
      <c r="R60" s="7"/>
      <c r="AB60" s="7"/>
      <c r="AI60" s="7"/>
    </row>
    <row r="61" spans="1:35" ht="12.75">
      <c r="A61" s="7">
        <v>1904</v>
      </c>
      <c r="B61">
        <v>14541722</v>
      </c>
      <c r="C61" s="13">
        <f t="shared" si="0"/>
        <v>0.06593821031988956</v>
      </c>
      <c r="D61">
        <v>1</v>
      </c>
      <c r="E61" s="3">
        <v>7</v>
      </c>
      <c r="L61" s="7"/>
      <c r="R61" s="7"/>
      <c r="AB61" s="7"/>
      <c r="AI61" s="7"/>
    </row>
    <row r="62" spans="1:35" ht="12.75">
      <c r="A62" s="7">
        <v>1905</v>
      </c>
      <c r="B62">
        <v>15356387</v>
      </c>
      <c r="C62" s="13">
        <f t="shared" si="0"/>
        <v>0.056022594848120555</v>
      </c>
      <c r="D62">
        <v>1</v>
      </c>
      <c r="E62" s="3">
        <v>7</v>
      </c>
      <c r="L62" s="7"/>
      <c r="R62" s="7"/>
      <c r="AB62" s="7"/>
      <c r="AI62" s="7"/>
    </row>
    <row r="63" spans="1:35" ht="12.75">
      <c r="A63" s="7">
        <v>1906</v>
      </c>
      <c r="B63">
        <v>16169628</v>
      </c>
      <c r="C63" s="13">
        <f t="shared" si="0"/>
        <v>0.052957834417692196</v>
      </c>
      <c r="D63">
        <v>1</v>
      </c>
      <c r="E63" s="3">
        <v>7</v>
      </c>
      <c r="L63" s="7"/>
      <c r="R63" s="7"/>
      <c r="AB63" s="7"/>
      <c r="AI63" s="7"/>
    </row>
    <row r="64" spans="1:35" ht="12.75">
      <c r="A64" s="7">
        <v>1907</v>
      </c>
      <c r="B64">
        <v>18016828</v>
      </c>
      <c r="C64" s="13">
        <f t="shared" si="0"/>
        <v>0.11423886808032946</v>
      </c>
      <c r="D64">
        <v>1</v>
      </c>
      <c r="E64" s="3">
        <v>7</v>
      </c>
      <c r="L64" s="7"/>
      <c r="R64" s="7"/>
      <c r="AB64" s="7"/>
      <c r="AI64" s="7"/>
    </row>
    <row r="65" spans="1:35" ht="12.75">
      <c r="A65" s="7">
        <v>1908</v>
      </c>
      <c r="B65">
        <v>18500014</v>
      </c>
      <c r="C65" s="13">
        <f t="shared" si="0"/>
        <v>0.026818594260876516</v>
      </c>
      <c r="D65">
        <v>1</v>
      </c>
      <c r="E65" s="3">
        <v>7</v>
      </c>
      <c r="L65" s="7"/>
      <c r="R65" s="7"/>
      <c r="AB65" s="7"/>
      <c r="AI65" s="7"/>
    </row>
    <row r="66" spans="1:35" ht="12.75">
      <c r="A66" s="7">
        <v>1909</v>
      </c>
      <c r="B66">
        <v>18869444</v>
      </c>
      <c r="C66" s="13">
        <f t="shared" si="0"/>
        <v>0.019969174077381746</v>
      </c>
      <c r="D66">
        <v>1</v>
      </c>
      <c r="E66" s="3">
        <v>7</v>
      </c>
      <c r="L66" s="7"/>
      <c r="R66" s="7"/>
      <c r="AB66" s="7"/>
      <c r="AI66" s="7"/>
    </row>
    <row r="67" spans="1:35" ht="12.75">
      <c r="A67" s="7">
        <v>1910</v>
      </c>
      <c r="B67">
        <v>19054232</v>
      </c>
      <c r="C67" s="13">
        <f t="shared" si="0"/>
        <v>0.00979297535210888</v>
      </c>
      <c r="D67">
        <v>1</v>
      </c>
      <c r="E67" s="3">
        <v>7</v>
      </c>
      <c r="L67" s="7"/>
      <c r="R67" s="7"/>
      <c r="AB67" s="7"/>
      <c r="AI67" s="7"/>
    </row>
    <row r="68" spans="1:35" ht="13.5" thickBot="1">
      <c r="A68" s="16">
        <v>1911</v>
      </c>
      <c r="B68" s="17">
        <v>19901454</v>
      </c>
      <c r="C68" s="18">
        <f t="shared" si="0"/>
        <v>0.04446371808635474</v>
      </c>
      <c r="D68" s="17">
        <v>1</v>
      </c>
      <c r="E68" s="19">
        <v>7</v>
      </c>
      <c r="L68" s="7"/>
      <c r="R68" s="7"/>
      <c r="AB68" s="7"/>
      <c r="AI68" s="7"/>
    </row>
    <row r="69" spans="1:35" ht="12.75">
      <c r="A69" s="7">
        <v>1912</v>
      </c>
      <c r="B69">
        <v>21244049</v>
      </c>
      <c r="D69">
        <v>1</v>
      </c>
      <c r="E69" s="3">
        <v>7</v>
      </c>
      <c r="L69" s="7"/>
      <c r="R69" s="7"/>
      <c r="AB69" s="7"/>
      <c r="AI69" s="7"/>
    </row>
    <row r="70" spans="1:35" ht="12.75">
      <c r="A70" s="7">
        <v>1913</v>
      </c>
      <c r="B70">
        <v>22315250</v>
      </c>
      <c r="C70" s="13">
        <f t="shared" si="0"/>
        <v>0.05042357979874734</v>
      </c>
      <c r="D70">
        <v>1</v>
      </c>
      <c r="E70" s="3">
        <v>7</v>
      </c>
      <c r="L70" s="7"/>
      <c r="R70" s="7"/>
      <c r="AB70" s="7"/>
      <c r="AI70" s="7"/>
    </row>
    <row r="71" spans="1:35" ht="12.75">
      <c r="A71" s="7">
        <v>1914</v>
      </c>
      <c r="B71">
        <v>22454426</v>
      </c>
      <c r="C71" s="13">
        <f t="shared" si="0"/>
        <v>0.00623681114932606</v>
      </c>
      <c r="D71">
        <v>1</v>
      </c>
      <c r="E71" s="3">
        <v>7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1" t="s">
        <v>6</v>
      </c>
      <c r="L74" s="1"/>
    </row>
    <row r="75" spans="1:12" ht="12.75">
      <c r="A75" s="11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B91" s="5"/>
      <c r="L91" s="1"/>
    </row>
    <row r="92" spans="1:12" ht="12.75">
      <c r="A92" s="1"/>
      <c r="B92" s="11"/>
      <c r="L92" s="1"/>
    </row>
    <row r="93" spans="1:12" ht="12.75">
      <c r="A93" s="1"/>
      <c r="B93" s="11"/>
      <c r="L93" s="1"/>
    </row>
    <row r="94" spans="1:12" ht="12.75">
      <c r="A94" s="1"/>
      <c r="B94" s="11"/>
      <c r="L94" s="1"/>
    </row>
    <row r="95" spans="1:12" ht="12.75">
      <c r="A95" s="1"/>
      <c r="B95" s="1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6" right="0.68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2006-12-07T09:22:16Z</cp:lastPrinted>
  <dcterms:created xsi:type="dcterms:W3CDTF">1996-10-17T05:27:31Z</dcterms:created>
  <dcterms:modified xsi:type="dcterms:W3CDTF">2006-12-07T09:22:18Z</dcterms:modified>
  <cp:category/>
  <cp:version/>
  <cp:contentType/>
  <cp:contentStatus/>
</cp:coreProperties>
</file>